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120" yWindow="180" windowWidth="24915" windowHeight="11700" tabRatio="895"/>
  </bookViews>
  <sheets>
    <sheet name="Contents" sheetId="36" r:id="rId1"/>
    <sheet name="Contents by data source" sheetId="65" r:id="rId2"/>
    <sheet name="Explanatory notes" sheetId="85" r:id="rId3"/>
    <sheet name="D3.13.1" sheetId="39" r:id="rId4"/>
    <sheet name="D3.13.2" sheetId="86" r:id="rId5"/>
    <sheet name="D3.13.3" sheetId="87" r:id="rId6"/>
    <sheet name="D3.13.4" sheetId="88" r:id="rId7"/>
    <sheet name="D3.13.5" sheetId="89" r:id="rId8"/>
    <sheet name="NSW" sheetId="41" r:id="rId9"/>
    <sheet name="D3.13.3 NSW" sheetId="90" r:id="rId10"/>
    <sheet name="D3.13.4 NSW" sheetId="91" r:id="rId11"/>
    <sheet name="D3.13.5 NSW" sheetId="92" r:id="rId12"/>
    <sheet name="Vic" sheetId="45" r:id="rId13"/>
    <sheet name="D3.13.3 Vic" sheetId="46" r:id="rId14"/>
    <sheet name="D3.13.4 Vic" sheetId="47" r:id="rId15"/>
    <sheet name="D3.13.5 Vic" sheetId="48" r:id="rId16"/>
    <sheet name="Qld" sheetId="49" r:id="rId17"/>
    <sheet name="D3.13.3 Qld" sheetId="93" r:id="rId18"/>
    <sheet name="D3.13.4 Qld" sheetId="94" r:id="rId19"/>
    <sheet name="D3.13.5 Qld" sheetId="95" r:id="rId20"/>
    <sheet name="WA" sheetId="53" r:id="rId21"/>
    <sheet name="D3.13.3 WA" sheetId="96" r:id="rId22"/>
    <sheet name="D3.13.4 WA" sheetId="97" r:id="rId23"/>
    <sheet name="D3.13.5 WA" sheetId="98" r:id="rId24"/>
    <sheet name="SA" sheetId="57" r:id="rId25"/>
    <sheet name="D3.13.3 SA" sheetId="99" r:id="rId26"/>
    <sheet name="D3.13.4 SA" sheetId="100" r:id="rId27"/>
    <sheet name="D3.13.5 SA" sheetId="101" r:id="rId28"/>
    <sheet name="Tas" sheetId="105" r:id="rId29"/>
    <sheet name="D3.13.3 Tas" sheetId="106" r:id="rId30"/>
    <sheet name="D3.13.5 Tas" sheetId="107" r:id="rId31"/>
    <sheet name="NT" sheetId="61" r:id="rId32"/>
    <sheet name="D3.13.3 NT" sheetId="102" r:id="rId33"/>
    <sheet name="D3.13.4 NT" sheetId="103" r:id="rId34"/>
    <sheet name="D3.13.5 NT" sheetId="104" r:id="rId35"/>
  </sheets>
  <definedNames>
    <definedName name="_AMO_SingleObject_11238388_ROM_F0.SEC2.Tabulate_1.SEC1.BDY.Cross_tabular_summary_report_Table_1" localSheetId="4" hidden="1">#REF!</definedName>
    <definedName name="_AMO_SingleObject_11238388_ROM_F0.SEC2.Tabulate_1.SEC1.BDY.Cross_tabular_summary_report_Table_1" hidden="1">#REF!</definedName>
    <definedName name="_AMO_SingleObject_11238388_ROM_F0.SEC2.Tabulate_1.SEC1.HDR.TXT1" localSheetId="4" hidden="1">#REF!</definedName>
    <definedName name="_AMO_SingleObject_11238388_ROM_F0.SEC2.Tabulate_1.SEC1.HDR.TXT1" hidden="1">#REF!</definedName>
    <definedName name="_AMO_SingleObject_11238388_ROM_F0.SEC2.Tabulate_2.SEC1.BDY.Cross_tabular_summary_report_Table_1" localSheetId="4"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hidden="1">#REF!</definedName>
    <definedName name="_AMO_SingleObject_169219988_ROM_F0.SEC2.Tabulate_2.SEC1.BDY.Cross_tabular_summary_report_Table_1" hidden="1">#REF!</definedName>
    <definedName name="_AMO_SingleObject_169219988_ROM_F0.SEC2.Tabulate_3.SEC1.BDY.Cross_tabular_summary_report_Table_1" hidden="1">#REF!</definedName>
    <definedName name="_AMO_SingleObject_169219988_ROM_F0.SEC2.Tabulate_4.SEC1.BDY.Cross_tabular_summary_report_Table_1" hidden="1">#REF!</definedName>
    <definedName name="_AMO_SingleObject_169219988_ROM_F0.SEC2.Tabulate_5.SEC1.BDY.Cross_tabular_summary_report_Table_1" hidden="1">#REF!</definedName>
    <definedName name="_AMO_SingleObject_200869849_ROM_F0.SEC2.Tabulate_1.SEC1.BDY.Cross_tabular_summary_report_Table_1" hidden="1">#REF!</definedName>
    <definedName name="_AMO_SingleObject_200869849_ROM_F0.SEC2.Tabulate_1.SEC1.FTR.TXT1" hidden="1">#REF!</definedName>
    <definedName name="_AMO_SingleObject_200869849_ROM_F0.SEC2.Tabulate_1.SEC1.HDR.TXT1" hidden="1">#REF!</definedName>
    <definedName name="_AMO_SingleObject_254735828_ROM_F0.SEC2.Tabulate_1.SEC1.BDY.Cross_tabular_summary_report_Table_1" hidden="1">#REF!</definedName>
    <definedName name="_AMO_SingleObject_254735828_ROM_F0.SEC2.Tabulate_2.SEC1.BDY.Cross_tabular_summary_report_Table_1" hidden="1">#REF!</definedName>
    <definedName name="_AMO_SingleObject_254735828_ROM_F0.SEC2.Tabulate_3.SEC1.BDY.Cross_tabular_summary_report_Table_1" hidden="1">#REF!</definedName>
    <definedName name="_AMO_SingleObject_254735828_ROM_F0.SEC2.Tabulate_4.SEC1.BDY.Cross_tabular_summary_report_Table_1" hidden="1">#REF!</definedName>
    <definedName name="_AMO_SingleObject_254735828_ROM_F0.SEC2.Tabulate_5.SEC1.BDY.Cross_tabular_summary_report_Table_1" hidden="1">#REF!</definedName>
    <definedName name="_AMO_SingleObject_309321345_ROM_F0.SEC2.Tabulate_1.SEC1.BDY.Cross_tabular_summary_report_Table_1" hidden="1">#REF!</definedName>
    <definedName name="_AMO_SingleObject_309321345_ROM_F0.SEC2.Tabulate_1.SEC1.HDR.TXT1" hidden="1">#REF!</definedName>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90551674_ROM_F0.SEC2.Tabulate_1.SEC1.BDY.Cross_tabular_summary_report_Table_1" hidden="1">#REF!</definedName>
    <definedName name="_AMO_SingleObject_490551674_ROM_F0.SEC2.Tabulate_2.SEC1.BDY.Cross_tabular_summary_report_Table_1" hidden="1">#REF!</definedName>
    <definedName name="_AMO_SingleObject_490551674_ROM_F0.SEC2.Tabulate_3.SEC1.BDY.Cross_tabular_summary_report_Table_1" hidden="1">#REF!</definedName>
    <definedName name="_AMO_SingleObject_490551674_ROM_F0.SEC2.Tabulate_4.SEC1.BDY.Cross_tabular_summary_report_Table_1" hidden="1">#REF!</definedName>
    <definedName name="_AMO_SingleObject_490551674_ROM_F0.SEC2.Tabulate_5.SEC1.BDY.Cross_tabular_summary_report_Table_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SingleObject_598620143_ROM_F0.SEC2.Tabulate_1.SEC1.BDY.Cross_tabular_summary_report_Table_1" hidden="1">#REF!</definedName>
    <definedName name="_AMO_SingleObject_598620143_ROM_F0.SEC2.Tabulate_1.SEC1.HDR.TXT1" hidden="1">#REF!</definedName>
    <definedName name="_AMO_SingleObject_598620143_ROM_F0.SEC2.Tabulate_1.SEC1.HDR.TXT2" hidden="1">#REF!</definedName>
    <definedName name="_AMO_SingleObject_598620143_ROM_F0.SEC2.Tabulate_2.SEC1.BDY.Cross_tabular_summary_report_Table_1" hidden="1">#REF!</definedName>
    <definedName name="_AMO_SingleObject_598620143_ROM_F0.SEC2.Tabulate_2.SEC1.HDR.TXT1" hidden="1">#REF!</definedName>
    <definedName name="_AMO_SingleObject_598620143_ROM_F0.SEC2.Tabulate_2.SEC1.HDR.TXT2" hidden="1">#REF!</definedName>
    <definedName name="_AMO_SingleObject_598620143_ROM_F0.SEC2.Tabulate_3.SEC1.BDY.Cross_tabular_summary_report_Table_1" hidden="1">#REF!</definedName>
    <definedName name="_AMO_SingleObject_598620143_ROM_F0.SEC2.Tabulate_3.SEC1.HDR.TXT1" hidden="1">#REF!</definedName>
    <definedName name="_AMO_SingleObject_598620143_ROM_F0.SEC2.Tabulate_3.SEC1.HDR.TXT2" hidden="1">#REF!</definedName>
    <definedName name="_AMO_SingleObject_598620143_ROM_F0.SEC2.Tabulate_4.SEC1.BDY.Cross_tabular_summary_report_Table_1" hidden="1">#REF!</definedName>
    <definedName name="_AMO_SingleObject_598620143_ROM_F0.SEC2.Tabulate_4.SEC1.HDR.TXT1" hidden="1">#REF!</definedName>
    <definedName name="_AMO_SingleObject_598620143_ROM_F0.SEC2.Tabulate_4.SEC1.HDR.TXT2" hidden="1">#REF!</definedName>
    <definedName name="_AMO_SingleObject_598620143_ROM_F0.SEC2.Tabulate_5.SEC1.BDY.Cross_tabular_summary_report_Table_1" hidden="1">#REF!</definedName>
    <definedName name="_AMO_SingleObject_598620143_ROM_F0.SEC2.Tabulate_5.SEC1.HDR.TXT1"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hidden="1">#REF!</definedName>
    <definedName name="_AMO_SingleObject_622611299_ROM_F0.SEC2.Tabulate_10.SEC1.BDY.Cross_tabular_summary_report_Table_1" hidden="1">#REF!</definedName>
    <definedName name="_AMO_SingleObject_622611299_ROM_F0.SEC2.Tabulate_2.SEC1.BDY.Cross_tabular_summary_report_Table_1" hidden="1">#REF!</definedName>
    <definedName name="_AMO_SingleObject_622611299_ROM_F0.SEC2.Tabulate_3.SEC1.BDY.Cross_tabular_summary_report_Table_1" hidden="1">#REF!</definedName>
    <definedName name="_AMO_SingleObject_622611299_ROM_F0.SEC2.Tabulate_4.SEC1.BDY.Cross_tabular_summary_report_Table_1" hidden="1">#REF!</definedName>
    <definedName name="_AMO_SingleObject_622611299_ROM_F0.SEC2.Tabulate_5.SEC1.BDY.Cross_tabular_summary_report_Table_1" hidden="1">#REF!</definedName>
    <definedName name="_AMO_SingleObject_622611299_ROM_F0.SEC2.Tabulate_6.SEC1.BDY.Cross_tabular_summary_report_Table_1" hidden="1">#REF!</definedName>
    <definedName name="_AMO_SingleObject_622611299_ROM_F0.SEC2.Tabulate_7.SEC1.BDY.Cross_tabular_summary_report_Table_1" hidden="1">#REF!</definedName>
    <definedName name="_AMO_SingleObject_622611299_ROM_F0.SEC2.Tabulate_8.SEC1.BDY.Cross_tabular_summary_report_Table_1"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689334261_ROM_F0.SEC2.Tabulate_1.SEC1.BDY.Cross_tabular_summary_report_Table_1" hidden="1">#REF!</definedName>
    <definedName name="_AMO_SingleObject_689334261_ROM_F0.SEC2.Tabulate_1.SEC1.FTR.Cross_tabular_summary_report_Table_1" hidden="1">#REF!</definedName>
    <definedName name="_AMO_SingleObject_689334261_ROM_F0.SEC2.Tabulate_1.SEC1.HDR.TXT1" hidden="1">#REF!</definedName>
    <definedName name="_AMO_SingleObject_689334261_ROM_F0.SEC2.Tabulate_1.SEC2.BDY.Cross_tabular_summary_report_Table_1" hidden="1">#REF!</definedName>
    <definedName name="_AMO_SingleObject_689334261_ROM_F0.SEC2.Tabulate_1.SEC2.FTR.Cross_tabular_summary_report_Table_1" hidden="1">#REF!</definedName>
    <definedName name="_AMO_SingleObject_689334261_ROM_F0.SEC2.Tabulate_1.SEC2.HDR.Cross_tabular_summary_report_Table_1" hidden="1">#REF!</definedName>
    <definedName name="_AMO_SingleObject_689334261_ROM_F0.SEC2.Tabulate_1.SEC3.BDY.Cross_tabular_summary_report_Table_1" hidden="1">#REF!</definedName>
    <definedName name="_AMO_SingleObject_689334261_ROM_F0.SEC2.Tabulate_1.SEC3.FTR.Cross_tabular_summary_report_Table_1" hidden="1">#REF!</definedName>
    <definedName name="_AMO_SingleObject_689334261_ROM_F0.SEC2.Tabulate_1.SEC3.HDR.Cross_tabular_summary_report_Table_1" hidden="1">#REF!</definedName>
    <definedName name="_AMO_SingleObject_689334261_ROM_F0.SEC2.Tabulate_1.SEC4.BDY.Cross_tabular_summary_report_Table_1" hidden="1">#REF!</definedName>
    <definedName name="_AMO_SingleObject_689334261_ROM_F0.SEC2.Tabulate_1.SEC4.FTR.Cross_tabular_summary_report_Table_1" hidden="1">#REF!</definedName>
    <definedName name="_AMO_SingleObject_689334261_ROM_F0.SEC2.Tabulate_1.SEC4.HDR.Cross_tabular_summary_report_Table_1" hidden="1">#REF!</definedName>
    <definedName name="_AMO_SingleObject_689334261_ROM_F0.SEC2.Tabulate_1.SEC5.BDY.Cross_tabular_summary_report_Table_1" hidden="1">#REF!</definedName>
    <definedName name="_AMO_SingleObject_689334261_ROM_F0.SEC2.Tabulate_1.SEC5.FTR.TXT1" hidden="1">#REF!</definedName>
    <definedName name="_AMO_SingleObject_689334261_ROM_F0.SEC2.Tabulate_1.SEC5.HDR.Cross_tabular_summary_report_Table_1" hidden="1">#REF!</definedName>
    <definedName name="_AMO_SingleObject_730598773_ROM_F0.SEC2.Tabulate_1.SEC1.BDY.Cross_tabular_summary_report_Table_1" hidden="1">#REF!</definedName>
    <definedName name="_AMO_SingleObject_730598773_ROM_F0.SEC2.Tabulate_1.SEC1.HDR.TXT1" hidden="1">#REF!</definedName>
    <definedName name="_AMO_SingleObject_730598773_ROM_F0.SEC2.Tabulate_2.SEC1.BDY.Cross_tabular_summary_report_Table_1"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80537305_ROM_F0.SEC2.Tabulate_1.SEC1.BDY.Cross_tabular_summary_report_Table_1" hidden="1">#REF!</definedName>
    <definedName name="_AMO_SingleObject_80537305_ROM_F0.SEC2.Tabulate_1.SEC1.HDR.TXT1" hidden="1">#REF!</definedName>
    <definedName name="_AMO_SingleObject_80537305_ROM_F0.SEC2.Tabulate_1.SEC1.HDR.TXT2" hidden="1">#REF!</definedName>
    <definedName name="_AMO_SingleObject_80537305_ROM_F0.SEC2.Tabulate_10.SEC1.BDY.Cross_tabular_summary_report_Table_1" hidden="1">#REF!</definedName>
    <definedName name="_AMO_SingleObject_80537305_ROM_F0.SEC2.Tabulate_10.SEC1.HDR.TXT1" hidden="1">#REF!</definedName>
    <definedName name="_AMO_SingleObject_80537305_ROM_F0.SEC2.Tabulate_10.SEC1.HDR.TXT2" hidden="1">#REF!</definedName>
    <definedName name="_AMO_SingleObject_80537305_ROM_F0.SEC2.Tabulate_2.SEC1.BDY.Cross_tabular_summary_report_Table_1" hidden="1">#REF!</definedName>
    <definedName name="_AMO_SingleObject_80537305_ROM_F0.SEC2.Tabulate_2.SEC1.HDR.TXT1" hidden="1">#REF!</definedName>
    <definedName name="_AMO_SingleObject_80537305_ROM_F0.SEC2.Tabulate_2.SEC1.HDR.TXT2" hidden="1">#REF!</definedName>
    <definedName name="_AMO_SingleObject_80537305_ROM_F0.SEC2.Tabulate_3.SEC1.BDY.Cross_tabular_summary_report_Table_1" hidden="1">#REF!</definedName>
    <definedName name="_AMO_SingleObject_80537305_ROM_F0.SEC2.Tabulate_3.SEC1.HDR.TXT1" hidden="1">#REF!</definedName>
    <definedName name="_AMO_SingleObject_80537305_ROM_F0.SEC2.Tabulate_3.SEC1.HDR.TXT2" hidden="1">#REF!</definedName>
    <definedName name="_AMO_SingleObject_80537305_ROM_F0.SEC2.Tabulate_4.SEC1.BDY.Cross_tabular_summary_report_Table_1" hidden="1">#REF!</definedName>
    <definedName name="_AMO_SingleObject_80537305_ROM_F0.SEC2.Tabulate_4.SEC1.HDR.TXT1" hidden="1">#REF!</definedName>
    <definedName name="_AMO_SingleObject_80537305_ROM_F0.SEC2.Tabulate_4.SEC1.HDR.TXT2" hidden="1">#REF!</definedName>
    <definedName name="_AMO_SingleObject_80537305_ROM_F0.SEC2.Tabulate_5.SEC1.BDY.Cross_tabular_summary_report_Table_1" hidden="1">#REF!</definedName>
    <definedName name="_AMO_SingleObject_80537305_ROM_F0.SEC2.Tabulate_5.SEC1.HDR.TXT1" hidden="1">#REF!</definedName>
    <definedName name="_AMO_SingleObject_80537305_ROM_F0.SEC2.Tabulate_5.SEC1.HDR.TXT2" hidden="1">#REF!</definedName>
    <definedName name="_AMO_SingleObject_80537305_ROM_F0.SEC2.Tabulate_6.SEC1.BDY.Cross_tabular_summary_report_Table_1" hidden="1">#REF!</definedName>
    <definedName name="_AMO_SingleObject_80537305_ROM_F0.SEC2.Tabulate_6.SEC1.HDR.TXT1" hidden="1">#REF!</definedName>
    <definedName name="_AMO_SingleObject_80537305_ROM_F0.SEC2.Tabulate_6.SEC1.HDR.TXT2" hidden="1">#REF!</definedName>
    <definedName name="_AMO_SingleObject_80537305_ROM_F0.SEC2.Tabulate_7.SEC1.BDY.Cross_tabular_summary_report_Table_1" hidden="1">#REF!</definedName>
    <definedName name="_AMO_SingleObject_80537305_ROM_F0.SEC2.Tabulate_7.SEC1.HDR.TXT1" hidden="1">#REF!</definedName>
    <definedName name="_AMO_SingleObject_80537305_ROM_F0.SEC2.Tabulate_7.SEC1.HDR.TXT2" hidden="1">#REF!</definedName>
    <definedName name="_AMO_SingleObject_80537305_ROM_F0.SEC2.Tabulate_8.SEC1.BDY.Cross_tabular_summary_report_Table_1" hidden="1">#REF!</definedName>
    <definedName name="_AMO_SingleObject_80537305_ROM_F0.SEC2.Tabulate_8.SEC1.HDR.TXT1" hidden="1">#REF!</definedName>
    <definedName name="_AMO_SingleObject_80537305_ROM_F0.SEC2.Tabulate_8.SEC1.HDR.TXT2" hidden="1">#REF!</definedName>
    <definedName name="_AMO_SingleObject_80537305_ROM_F0.SEC2.Tabulate_9.SEC1.BDY.Cross_tabular_summary_report_Table_1" hidden="1">#REF!</definedName>
    <definedName name="_AMO_SingleObject_80537305_ROM_F0.SEC2.Tabulate_9.SEC1.HDR.TXT1" hidden="1">#REF!</definedName>
    <definedName name="_AMO_SingleObject_80537305_ROM_F0.SEC2.Tabulate_9.SEC1.HDR.TXT2" hidden="1">#REF!</definedName>
    <definedName name="_AMO_SingleObject_836595768_ROM_F0.SEC2.Tabulate_1.SEC1.BDY.Cross_tabular_summary_report_Table_1" hidden="1">#REF!</definedName>
    <definedName name="_AMO_SingleObject_836595768_ROM_F0.SEC2.Tabulate_1.SEC1.HDR.TXT1" hidden="1">#REF!</definedName>
    <definedName name="_AMO_SingleObject_836595768_ROM_F0.SEC2.Tabulate_1.SEC1.HDR.TXT2" hidden="1">#REF!</definedName>
    <definedName name="_AMO_SingleObject_836595768_ROM_F0.SEC2.Tabulate_10.SEC1.BDY.Cross_tabular_summary_report_Table_1" hidden="1">#REF!</definedName>
    <definedName name="_AMO_SingleObject_836595768_ROM_F0.SEC2.Tabulate_10.SEC1.HDR.TXT1" hidden="1">#REF!</definedName>
    <definedName name="_AMO_SingleObject_836595768_ROM_F0.SEC2.Tabulate_10.SEC1.HDR.TXT2" hidden="1">#REF!</definedName>
    <definedName name="_AMO_SingleObject_836595768_ROM_F0.SEC2.Tabulate_2.SEC1.BDY.Cross_tabular_summary_report_Table_1" hidden="1">#REF!</definedName>
    <definedName name="_AMO_SingleObject_836595768_ROM_F0.SEC2.Tabulate_2.SEC1.HDR.TXT1" hidden="1">#REF!</definedName>
    <definedName name="_AMO_SingleObject_836595768_ROM_F0.SEC2.Tabulate_2.SEC1.HDR.TXT2" hidden="1">#REF!</definedName>
    <definedName name="_AMO_SingleObject_836595768_ROM_F0.SEC2.Tabulate_3.SEC1.BDY.Cross_tabular_summary_report_Table_1" hidden="1">#REF!</definedName>
    <definedName name="_AMO_SingleObject_836595768_ROM_F0.SEC2.Tabulate_3.SEC1.HDR.TXT1" hidden="1">#REF!</definedName>
    <definedName name="_AMO_SingleObject_836595768_ROM_F0.SEC2.Tabulate_3.SEC1.HDR.TXT2" hidden="1">#REF!</definedName>
    <definedName name="_AMO_SingleObject_836595768_ROM_F0.SEC2.Tabulate_4.SEC1.BDY.Cross_tabular_summary_report_Table_1" hidden="1">#REF!</definedName>
    <definedName name="_AMO_SingleObject_836595768_ROM_F0.SEC2.Tabulate_4.SEC1.HDR.TXT1" hidden="1">#REF!</definedName>
    <definedName name="_AMO_SingleObject_836595768_ROM_F0.SEC2.Tabulate_4.SEC1.HDR.TXT2" hidden="1">#REF!</definedName>
    <definedName name="_AMO_SingleObject_836595768_ROM_F0.SEC2.Tabulate_5.SEC1.BDY.Cross_tabular_summary_report_Table_1" hidden="1">#REF!</definedName>
    <definedName name="_AMO_SingleObject_836595768_ROM_F0.SEC2.Tabulate_5.SEC1.HDR.TXT1" hidden="1">#REF!</definedName>
    <definedName name="_AMO_SingleObject_836595768_ROM_F0.SEC2.Tabulate_5.SEC1.HDR.TXT2" hidden="1">#REF!</definedName>
    <definedName name="_AMO_SingleObject_836595768_ROM_F0.SEC2.Tabulate_6.SEC1.BDY.Cross_tabular_summary_report_Table_1" hidden="1">#REF!</definedName>
    <definedName name="_AMO_SingleObject_836595768_ROM_F0.SEC2.Tabulate_6.SEC1.HDR.TXT1" hidden="1">#REF!</definedName>
    <definedName name="_AMO_SingleObject_836595768_ROM_F0.SEC2.Tabulate_6.SEC1.HDR.TXT2" hidden="1">#REF!</definedName>
    <definedName name="_AMO_SingleObject_836595768_ROM_F0.SEC2.Tabulate_7.SEC1.BDY.Cross_tabular_summary_report_Table_1" hidden="1">#REF!</definedName>
    <definedName name="_AMO_SingleObject_836595768_ROM_F0.SEC2.Tabulate_7.SEC1.HDR.TXT1" hidden="1">#REF!</definedName>
    <definedName name="_AMO_SingleObject_836595768_ROM_F0.SEC2.Tabulate_7.SEC1.HDR.TXT2" hidden="1">#REF!</definedName>
    <definedName name="_AMO_SingleObject_836595768_ROM_F0.SEC2.Tabulate_8.SEC1.BDY.Cross_tabular_summary_report_Table_1" hidden="1">#REF!</definedName>
    <definedName name="_AMO_SingleObject_836595768_ROM_F0.SEC2.Tabulate_8.SEC1.HDR.TXT1" hidden="1">#REF!</definedName>
    <definedName name="_AMO_SingleObject_836595768_ROM_F0.SEC2.Tabulate_8.SEC1.HDR.TXT2" hidden="1">#REF!</definedName>
    <definedName name="_AMO_SingleObject_836595768_ROM_F0.SEC2.Tabulate_9.SEC1.BDY.Cross_tabular_summary_report_Table_1" hidden="1">#REF!</definedName>
    <definedName name="_AMO_SingleObject_836595768_ROM_F0.SEC2.Tabulate_9.SEC1.HDR.TXT1"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hidden="1">#REF!</definedName>
    <definedName name="_AMO_SingleObject_849161445_ROM_F0.SEC2.Tabulate_10.SEC1.BDY.Cross_tabular_summary_report_Table_1" hidden="1">#REF!</definedName>
    <definedName name="_AMO_SingleObject_849161445_ROM_F0.SEC2.Tabulate_2.SEC1.BDY.Cross_tabular_summary_report_Table_1" hidden="1">#REF!</definedName>
    <definedName name="_AMO_SingleObject_849161445_ROM_F0.SEC2.Tabulate_3.SEC1.BDY.Cross_tabular_summary_report_Table_1" hidden="1">#REF!</definedName>
    <definedName name="_AMO_SingleObject_849161445_ROM_F0.SEC2.Tabulate_4.SEC1.BDY.Cross_tabular_summary_report_Table_1" hidden="1">#REF!</definedName>
    <definedName name="_AMO_SingleObject_849161445_ROM_F0.SEC2.Tabulate_5.SEC1.BDY.Cross_tabular_summary_report_Table_1" hidden="1">#REF!</definedName>
    <definedName name="_AMO_SingleObject_849161445_ROM_F0.SEC2.Tabulate_6.SEC1.BDY.Cross_tabular_summary_report_Table_1" hidden="1">#REF!</definedName>
    <definedName name="_AMO_SingleObject_849161445_ROM_F0.SEC2.Tabulate_7.SEC1.BDY.Cross_tabular_summary_report_Table_1" hidden="1">#REF!</definedName>
    <definedName name="_AMO_SingleObject_849161445_ROM_F0.SEC2.Tabulate_8.SEC1.BDY.Cross_tabular_summary_report_Table_1"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6357332_ROM_F0.SEC2.Tabulate_1.SEC1.BDY.Cross_tabular_summary_report_Table_1" hidden="1">#REF!</definedName>
    <definedName name="_AMO_SingleObject_896357332_ROM_F0.SEC2.Tabulate_10.SEC1.BDY.Cross_tabular_summary_report_Table_1" hidden="1">#REF!</definedName>
    <definedName name="_AMO_SingleObject_896357332_ROM_F0.SEC2.Tabulate_2.SEC1.BDY.Cross_tabular_summary_report_Table_1" hidden="1">#REF!</definedName>
    <definedName name="_AMO_SingleObject_896357332_ROM_F0.SEC2.Tabulate_3.SEC1.BDY.Cross_tabular_summary_report_Table_1" hidden="1">#REF!</definedName>
    <definedName name="_AMO_SingleObject_896357332_ROM_F0.SEC2.Tabulate_4.SEC1.BDY.Cross_tabular_summary_report_Table_1" hidden="1">#REF!</definedName>
    <definedName name="_AMO_SingleObject_896357332_ROM_F0.SEC2.Tabulate_5.SEC1.BDY.Cross_tabular_summary_report_Table_1" hidden="1">#REF!</definedName>
    <definedName name="_AMO_SingleObject_896357332_ROM_F0.SEC2.Tabulate_6.SEC1.BDY.Cross_tabular_summary_report_Table_1" hidden="1">#REF!</definedName>
    <definedName name="_AMO_SingleObject_896357332_ROM_F0.SEC2.Tabulate_7.SEC1.BDY.Cross_tabular_summary_report_Table_1" hidden="1">#REF!</definedName>
    <definedName name="_AMO_SingleObject_896357332_ROM_F0.SEC2.Tabulate_8.SEC1.BDY.Cross_tabular_summary_report_Table_1" hidden="1">#REF!</definedName>
    <definedName name="_AMO_SingleObject_896357332_ROM_F0.SEC2.Tabulate_9.SEC1.BDY.Cross_tabular_summary_report_Table_1" hidden="1">#REF!</definedName>
    <definedName name="_AMO_SingleObject_930922325_ROM_F0.SEC2.Tabulate_1.SEC1.BDY.Cross_tabular_summary_report_Table_1" hidden="1">#REF!</definedName>
    <definedName name="_AMO_SingleObject_930922325_ROM_F0.SEC2.Tabulate_1.SEC1.HDR.TXT1" hidden="1">#REF!</definedName>
    <definedName name="_AMO_SingleObject_930922325_ROM_F0.SEC2.Tabulate_2.SEC1.BDY.Cross_tabular_summary_report_Table_1" hidden="1">#REF!</definedName>
    <definedName name="_AMO_SingleObject_930922325_ROM_F0.SEC2.Tabulate_2.SEC1.HDR.TXT1" hidden="1">#REF!</definedName>
    <definedName name="_AMO_SingleObject_930922325_ROM_F0.SEC2.Tabulate_3.SEC1.BDY.Cross_tabular_summary_report_Table_1" hidden="1">#REF!</definedName>
    <definedName name="_AMO_SingleObject_930922325_ROM_F0.SEC2.Tabulate_3.SEC1.HDR.TXT1" hidden="1">#REF!</definedName>
    <definedName name="_AMO_SingleObject_930922325_ROM_F0.SEC2.Tabulate_4.SEC1.BDY.Cross_tabular_summary_report_Table_1" hidden="1">#REF!</definedName>
    <definedName name="_AMO_SingleObject_930922325_ROM_F0.SEC2.Tabulate_4.SEC1.HDR.TXT1" hidden="1">#REF!</definedName>
    <definedName name="_AMO_SingleObject_930922325_ROM_F0.SEC2.Tabulate_5.SEC1.BDY.Cross_tabular_summary_report_Table_1" hidden="1">#REF!</definedName>
    <definedName name="_AMO_SingleObject_930922325_ROM_F0.SEC2.Tabulate_5.SEC1.HDR.TXT1" hidden="1">#REF!</definedName>
    <definedName name="_AMO_SingleObject_934952062_ROM_F0.SEC2.Tabulate_1.SEC1.BDY.Cross_tabular_summary_report_Table_1" hidden="1">#REF!</definedName>
    <definedName name="_AMO_SingleObject_934952062_ROM_F0.SEC2.Tabulate_1.SEC1.HDR.TXT1" hidden="1">#REF!</definedName>
    <definedName name="_AMO_SingleObject_934952062_ROM_F0.SEC2.Tabulate_2.SEC1.BDY.Cross_tabular_summary_report_Table_1" hidden="1">#REF!</definedName>
    <definedName name="_AMO_SingleObject_934952062_ROM_F0.SEC2.Tabulate_2.SEC1.HDR.TXT1" hidden="1">#REF!</definedName>
    <definedName name="_AMO_SingleObject_934952062_ROM_F0.SEC2.Tabulate_3.SEC1.BDY.Cross_tabular_summary_report_Table_1" hidden="1">#REF!</definedName>
    <definedName name="_AMO_SingleObject_934952062_ROM_F0.SEC2.Tabulate_3.SEC1.HDR.TXT1" hidden="1">#REF!</definedName>
    <definedName name="_AMO_SingleObject_934952062_ROM_F0.SEC2.Tabulate_4.SEC1.BDY.Cross_tabular_summary_report_Table_1" hidden="1">#REF!</definedName>
    <definedName name="_AMO_SingleObject_934952062_ROM_F0.SEC2.Tabulate_4.SEC1.HDR.TXT1" hidden="1">#REF!</definedName>
    <definedName name="_AMO_SingleObject_934952062_ROM_F0.SEC2.Tabulate_5.SEC1.BDY.Cross_tabular_summary_report_Table_1"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UniqueIdentifier">"'59479a49-9d76-4d06-ad12-7444ecff119c'"</definedName>
    <definedName name="checking" hidden="1">#REF!</definedName>
  </definedNames>
  <calcPr calcId="162913"/>
</workbook>
</file>

<file path=xl/calcChain.xml><?xml version="1.0" encoding="utf-8"?>
<calcChain xmlns="http://schemas.openxmlformats.org/spreadsheetml/2006/main">
  <c r="H4" i="86" l="1"/>
  <c r="C5" i="48" l="1"/>
  <c r="C4" i="48"/>
  <c r="C3" i="48"/>
  <c r="C6" i="47"/>
  <c r="C5" i="47"/>
  <c r="C4" i="47"/>
  <c r="C3" i="47"/>
  <c r="C6" i="46"/>
  <c r="C5" i="46"/>
  <c r="C4" i="46"/>
  <c r="C3" i="46"/>
</calcChain>
</file>

<file path=xl/sharedStrings.xml><?xml version="1.0" encoding="utf-8"?>
<sst xmlns="http://schemas.openxmlformats.org/spreadsheetml/2006/main" count="377" uniqueCount="101">
  <si>
    <t>Number</t>
  </si>
  <si>
    <t>Proportion</t>
  </si>
  <si>
    <t>Compliant</t>
  </si>
  <si>
    <t>Year</t>
  </si>
  <si>
    <t>n.a.</t>
  </si>
  <si>
    <t>All of the governing committee or board members were Aboriginal and/or Torres Strait Islander</t>
  </si>
  <si>
    <t>Governing committee or board received training</t>
  </si>
  <si>
    <t>Representation on external boards (e.g. hospitals)</t>
  </si>
  <si>
    <t>Regional health planning processes</t>
  </si>
  <si>
    <t>n.p.</t>
  </si>
  <si>
    <t>not available</t>
  </si>
  <si>
    <t>. .</t>
  </si>
  <si>
    <t>not applicable</t>
  </si>
  <si>
    <t>Symbols</t>
  </si>
  <si>
    <t>%</t>
  </si>
  <si>
    <t>Income and expenditure statements were presented to committee or board on at least 2 occasions</t>
  </si>
  <si>
    <t>Total organisations with governing committee/board</t>
  </si>
  <si>
    <r>
      <rPr>
        <i/>
        <sz val="7"/>
        <rFont val="Arial"/>
        <family val="2"/>
      </rPr>
      <t>Note:</t>
    </r>
    <r>
      <rPr>
        <sz val="7"/>
        <rFont val="Arial"/>
        <family val="2"/>
      </rPr>
      <t xml:space="preserve"> Relevant questions were not applicable for all services. Percentage was calculated based on the number of services that have a governing committee or board.</t>
    </r>
  </si>
  <si>
    <t>Total number of substance-use organisations</t>
  </si>
  <si>
    <r>
      <rPr>
        <i/>
        <sz val="7"/>
        <rFont val="Arial"/>
        <family val="2"/>
      </rPr>
      <t>Note:</t>
    </r>
    <r>
      <rPr>
        <sz val="7"/>
        <rFont val="Arial"/>
        <family val="2"/>
      </rPr>
      <t xml:space="preserve"> Relevant questions were not applicable for all services. Percentage was calculated based on the number of services that had a governing committee or board.</t>
    </r>
  </si>
  <si>
    <t>State/territory or national policy development processes</t>
  </si>
  <si>
    <r>
      <rPr>
        <i/>
        <sz val="7"/>
        <rFont val="Arial"/>
        <family val="2"/>
      </rPr>
      <t>Note:</t>
    </r>
    <r>
      <rPr>
        <sz val="7"/>
        <rFont val="Arial"/>
        <family val="2"/>
      </rPr>
      <t xml:space="preserve"> Services can provide more than 1 response therefore total of all response does not reflect the sum of above.</t>
    </r>
  </si>
  <si>
    <r>
      <t>Source:</t>
    </r>
    <r>
      <rPr>
        <sz val="7"/>
        <rFont val="Arial"/>
        <family val="2"/>
      </rPr>
      <t xml:space="preserve"> AIHW analysis of The Office of the Registrar of Indigenous Corporations unpublished data.</t>
    </r>
  </si>
  <si>
    <t> Not compliant</t>
  </si>
  <si>
    <t>—</t>
  </si>
  <si>
    <t>zero</t>
  </si>
  <si>
    <t xml:space="preserve">3.13 Competent governance </t>
  </si>
  <si>
    <t>Table list</t>
  </si>
  <si>
    <t>© Australian Institute of Health and Welfare</t>
  </si>
  <si>
    <t>The frequency of committee or board meetings met the requirement of the constitution</t>
  </si>
  <si>
    <r>
      <rPr>
        <i/>
        <sz val="7"/>
        <rFont val="Arial"/>
        <family val="2"/>
      </rPr>
      <t xml:space="preserve">Note: </t>
    </r>
    <r>
      <rPr>
        <sz val="7"/>
        <rFont val="Arial"/>
        <family val="2"/>
      </rPr>
      <t>Relevant questions were not applicable for all services. Percentage was calculated based on the number of services that have a governing committee or board.</t>
    </r>
  </si>
  <si>
    <t>The frequency of committee or board meeting met the requirement of the constitution</t>
  </si>
  <si>
    <t>Total number of services</t>
  </si>
  <si>
    <t>Red tabs group the tables by jurisdiction</t>
  </si>
  <si>
    <t>New South Wales</t>
  </si>
  <si>
    <t>Victoria</t>
  </si>
  <si>
    <t>Queensland</t>
  </si>
  <si>
    <t>Western Australia</t>
  </si>
  <si>
    <t>South Australia</t>
  </si>
  <si>
    <t>Northern Territory</t>
  </si>
  <si>
    <r>
      <t>Number of corporations that identify as having principal activities of health and community services</t>
    </r>
    <r>
      <rPr>
        <vertAlign val="superscript"/>
        <sz val="8"/>
        <rFont val="Arial"/>
        <family val="2"/>
      </rPr>
      <t>(b)</t>
    </r>
  </si>
  <si>
    <t xml:space="preserve"> Total number</t>
  </si>
  <si>
    <t>Number required to report</t>
  </si>
  <si>
    <t>2015–16</t>
  </si>
  <si>
    <t>2016–17</t>
  </si>
  <si>
    <t>Grey tabs indicate tables that are no longer provided</t>
  </si>
  <si>
    <t>The board includes at least 1 independent (skill based) member</t>
  </si>
  <si>
    <t>Total number of primary health-care organisations</t>
  </si>
  <si>
    <t>Organisational planning processes</t>
  </si>
  <si>
    <t>No.</t>
  </si>
  <si>
    <t>Income and expenditure statements were presented to committee or board on at least two occasions</t>
  </si>
  <si>
    <t>Green tabs indicate national tables</t>
  </si>
  <si>
    <t>Blue tabs indicate jurisdictional tables</t>
  </si>
  <si>
    <t>Table list by data source</t>
  </si>
  <si>
    <t>rounded to zero</t>
  </si>
  <si>
    <t>not published, may be included in totals where applicable</t>
  </si>
  <si>
    <r>
      <rPr>
        <i/>
        <sz val="7"/>
        <rFont val="Arial"/>
        <family val="2"/>
      </rPr>
      <t xml:space="preserve">Source: </t>
    </r>
    <r>
      <rPr>
        <sz val="7"/>
        <rFont val="Arial"/>
        <family val="2"/>
      </rPr>
      <t>AIHW analyses of Online Services Report data collection, 2016–17.</t>
    </r>
  </si>
  <si>
    <t>Office of the Registrar of Indigenous Corporations data</t>
  </si>
  <si>
    <t>Online Services Report data collection</t>
  </si>
  <si>
    <t>National tables</t>
  </si>
  <si>
    <t>Aboriginal and Torres Strait Islander Health Performance Framework 2020 online data tables</t>
  </si>
  <si>
    <t>Table D3.13.3 Vic: Number and proportion of governing committee/board use, Aboriginal and Torres Strait Islander primary health-care services, Vic 1 June 2014–31 May 2015</t>
  </si>
  <si>
    <t xml:space="preserve">Table D3.13.4 Vic: Number and proportion of governing committee/board use, Aboriginal and Torres Strait Islander substance-use services, Vic 1 June 2014–31 May 2015 </t>
  </si>
  <si>
    <t xml:space="preserve">Table D3.13.5 Vic: Number and proportion of Aboriginal and Torres Strait Islander primary health-care services participating in mainstream processes, Vic 1 June 2014–31 May 2015 </t>
  </si>
  <si>
    <t>Table D3.13.1: Number and proportion of health corporations incorporated under the Corporations (Aboriginal and Torres Strait Islander) Act 2006 by compliance status, 2014–15</t>
  </si>
  <si>
    <t>Table D3.13.4 Vic: Number and proportion of governing committee/board use, Aboriginal and Torres Strait Islander substance-use services, Vic 1 June 2014–31 May 2015</t>
  </si>
  <si>
    <t>Table D3.13.5 Vic: Number and proportion of Aboriginal and Torres Strait Islander primary health-care services participating in mainstream processes, Vic 1 June 2014–31 May 2015</t>
  </si>
  <si>
    <t>This table is no longer provided - table duplicates data in table D3.13.2.</t>
  </si>
  <si>
    <r>
      <t>Table D3.13.2: Number and proportion of health and community services corporations incorporated under the ACA/CATSI Act</t>
    </r>
    <r>
      <rPr>
        <vertAlign val="superscript"/>
        <sz val="10"/>
        <rFont val="Book Antiqua"/>
        <family val="1"/>
      </rPr>
      <t>(a)</t>
    </r>
    <r>
      <rPr>
        <b/>
        <sz val="10"/>
        <rFont val="Book Antiqua"/>
        <family val="1"/>
      </rPr>
      <t xml:space="preserve"> by compliance status, 2015–16 to 2017–18</t>
    </r>
  </si>
  <si>
    <t>2017–18</t>
  </si>
  <si>
    <t>(a) The Aboriginal  Councils and Associations Act 1976 (ACA) was replaced with the Corporations (Aboriginal and Torrest Strait Islander) Act 2006 (CATSI Act).</t>
  </si>
  <si>
    <t>(b) Reporting activities have changed. The number of registered corporations has increased and cannot be compared to previous years, as those included have changed from 'registered corporations that identify as having principal activities of health' to 'registered corporations that identify as having principal activities of health and community services'. As such, the time series commences in 2015–16, whereas previous versions commenced in 2000–01.</t>
  </si>
  <si>
    <t>Table D3.13.2: Number and proportion of health and community services corporations incorporated under the ACA/CATSI Act by compliance status, 2015–16 to 2017–18</t>
  </si>
  <si>
    <t>Link to Contents</t>
  </si>
  <si>
    <t>Table D3.13.3: Number and proportion of governing committee/board information, Aboriginal and Torres Strait Islander primary health-care organisations, 2017–18</t>
  </si>
  <si>
    <r>
      <rPr>
        <i/>
        <sz val="7"/>
        <rFont val="Arial"/>
        <family val="2"/>
      </rPr>
      <t xml:space="preserve">Source: </t>
    </r>
    <r>
      <rPr>
        <sz val="7"/>
        <rFont val="Arial"/>
        <family val="2"/>
      </rPr>
      <t>AIHW analyses of Online Services Report data collection, 2017–18.</t>
    </r>
  </si>
  <si>
    <t>Table D3.13.4: Number and proportion of governing committee/board information, Aboriginal and Torres Strait Islander substance-use services, 2017–18</t>
  </si>
  <si>
    <t>Table D3.13.5: Number and proportion of Aboriginal and Torres Strait Islander primary health-care services participating in planning and policy activities, 2017–18</t>
  </si>
  <si>
    <t>Table D3.13.3 NSW: Number and proportion of governing committee/board information, Aboriginal and Torres Strait Islander primary health-care services, NSW, 2017–18</t>
  </si>
  <si>
    <r>
      <t xml:space="preserve">The frequency of committee or board </t>
    </r>
    <r>
      <rPr>
        <sz val="8"/>
        <rFont val="Arial"/>
        <family val="2"/>
      </rPr>
      <t>meeting met the requirement of the constitution</t>
    </r>
  </si>
  <si>
    <t>Table D3.13.4 NSW: Number and proportion of governing committee/board information, Aboriginal and Torres Strait Islander substance-use services, NSW, 2017–18</t>
  </si>
  <si>
    <t>Table D3.13.5 NSW: Number and proportion of Aboriginal and Torres Strait Islander primary health-care services participating in mainstream processes, NSW, 2017–18</t>
  </si>
  <si>
    <t>Table D3.13.3 Qld: Number and proportion of governing committee/board information, Aboriginal and Torres Strait Islander primary health-care services, Qld, 2017–18</t>
  </si>
  <si>
    <t>Table D3.13.4 Qld: Number and proportion of governing committee/board information, Aboriginal and Torres Strait Islander substance-use services, Qld, 2017–18</t>
  </si>
  <si>
    <t>Table D3.13.5 Qld: Number and proportion of Aboriginal and Torres Strait Islander primary health-care services participating in mainstream processes, Qld, 2017–18</t>
  </si>
  <si>
    <t>Table D3.13.3 WA: Number and proportion of governing committee/board information, Aboriginal and Torres Strait Islander primary health-care services, WA, 2017–18</t>
  </si>
  <si>
    <t>Table D3.13.4 WA: Number and proportion of governing committee/board information, Aboriginal and Torres Strait Islander substance-use services, WA, 2017–18</t>
  </si>
  <si>
    <t>Table D3.13.5 WA: Number and proportion of Aboriginal and Torres Strait Islander primary health-care services participating in mainstream processes, WA, 2017–18</t>
  </si>
  <si>
    <t>Table D3.13.3 SA: Number and proportion of governing committee/board information, Aboriginal and Torres Strait Islander primary health-care services, SA, 2017–18</t>
  </si>
  <si>
    <t>Table D3.13.4 SA: Number and proportion of governing committee/board information, Aboriginal and Torres Strait Islander substance-use services, SA, 2017–18</t>
  </si>
  <si>
    <t>Table D3.13.5 SA: Number and proportion of Aboriginal and Torres Strait Islander primary health-care services participating in mainstream processes, SA, 2017–18</t>
  </si>
  <si>
    <r>
      <t>Table D3.13.3 NT: Number and proportion of governing committee/board</t>
    </r>
    <r>
      <rPr>
        <b/>
        <strike/>
        <sz val="10"/>
        <rFont val="Book Antiqua"/>
        <family val="1"/>
      </rPr>
      <t xml:space="preserve"> </t>
    </r>
    <r>
      <rPr>
        <b/>
        <sz val="10"/>
        <rFont val="Book Antiqua"/>
        <family val="1"/>
      </rPr>
      <t>information, Aboriginal and Torres Strait Islander primary health-care services, NT, 2017–18</t>
    </r>
  </si>
  <si>
    <t>Table D3.13.4 NT: Number and proportion of governing committee/board information, Aboriginal and Torres Strait Islander substance-use services, NT, 2017–18</t>
  </si>
  <si>
    <t>Table D3.13.5 NT: Number and proportion of Aboriginal and Torres Strait Islander primary health-care services participating in mainstream processes, NT, 2017–18</t>
  </si>
  <si>
    <t>Table D3.13.3 NT: Number and proportion of governing committee/board information, Aboriginal and Torres Strait Islander primary health-care services, NT, 2017–18</t>
  </si>
  <si>
    <t>Table D3.13.3 Tas: Number and proportion of governing committee/board information, Aboriginal and Torres Strait Islander primary health-care services, Tas, 2017–18</t>
  </si>
  <si>
    <t>Table D3.13.5 Tas: Number and proportion of Aboriginal and Torres Strait Islander primary health-care services participating in mainstream processes, Tas, 2017–18</t>
  </si>
  <si>
    <t>Tasmania</t>
  </si>
  <si>
    <t>Table D3.13.1: Number and proportion of health corporations incorporated under the Corporations (Aboriginal and Torres Strait Islander) Act 2006 by compliance status, 2014–15 (table no longer provided - please refer to HPF 2017 Archived data tables)</t>
  </si>
  <si>
    <t>https://www.indigenoushpf.gov.au/access-data</t>
  </si>
  <si>
    <t>To view HPF 2017 table D3.13.1 please refer to the Archived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</si>
</sst>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2">
    <font>
      <sz val="11"/>
      <color theme="1"/>
      <name val="Calibri"/>
      <family val="2"/>
      <scheme val="minor"/>
    </font>
    <font>
      <sz val="10"/>
      <name val="Arial"/>
      <family val="2"/>
    </font>
    <font>
      <sz val="8"/>
      <name val="Arial"/>
      <family val="2"/>
    </font>
    <font>
      <b/>
      <sz val="10"/>
      <name val="Book Antiqua"/>
      <family val="1"/>
    </font>
    <font>
      <b/>
      <sz val="8"/>
      <name val="Arial"/>
      <family val="2"/>
    </font>
    <font>
      <sz val="7"/>
      <name val="Arial"/>
      <family val="2"/>
    </font>
    <font>
      <i/>
      <sz val="7"/>
      <name val="Arial"/>
      <family val="2"/>
    </font>
    <font>
      <sz val="10"/>
      <name val="Geneva"/>
      <family val="2"/>
    </font>
    <font>
      <b/>
      <sz val="12"/>
      <name val="Arial"/>
      <family val="2"/>
    </font>
    <font>
      <sz val="10"/>
      <color indexed="8"/>
      <name val="Arial"/>
      <family val="2"/>
    </font>
    <font>
      <vertAlign val="superscript"/>
      <sz val="10"/>
      <name val="Book Antiqua"/>
      <family val="1"/>
    </font>
    <font>
      <sz val="11"/>
      <name val="Book Antiqua"/>
      <family val="1"/>
    </font>
    <font>
      <u/>
      <sz val="11"/>
      <color theme="10"/>
      <name val="Calibri"/>
      <family val="2"/>
      <scheme val="minor"/>
    </font>
    <font>
      <sz val="8"/>
      <color theme="1"/>
      <name val="Arial"/>
      <family val="2"/>
    </font>
    <font>
      <b/>
      <sz val="10"/>
      <color theme="1"/>
      <name val="Arial"/>
      <family val="2"/>
    </font>
    <font>
      <sz val="10"/>
      <color theme="1"/>
      <name val="Arial"/>
      <family val="2"/>
    </font>
    <font>
      <sz val="11"/>
      <color theme="1"/>
      <name val="Book Antiqua"/>
      <family val="1"/>
    </font>
    <font>
      <sz val="11"/>
      <name val="Calibri"/>
      <family val="2"/>
      <scheme val="minor"/>
    </font>
    <font>
      <b/>
      <sz val="8"/>
      <color theme="1"/>
      <name val="Arial"/>
      <family val="2"/>
    </font>
    <font>
      <b/>
      <sz val="11"/>
      <color theme="1"/>
      <name val="Book Antiqua"/>
      <family val="1"/>
    </font>
    <font>
      <sz val="11"/>
      <color rgb="FFFF0000"/>
      <name val="Calibri"/>
      <family val="2"/>
      <scheme val="minor"/>
    </font>
    <font>
      <b/>
      <sz val="9"/>
      <color theme="1"/>
      <name val="Arial"/>
      <family val="2"/>
    </font>
    <font>
      <sz val="11"/>
      <color theme="1"/>
      <name val="Calibri"/>
      <family val="2"/>
      <scheme val="minor"/>
    </font>
    <font>
      <b/>
      <sz val="11"/>
      <color theme="1"/>
      <name val="Calibri"/>
      <family val="2"/>
      <scheme val="minor"/>
    </font>
    <font>
      <vertAlign val="superscript"/>
      <sz val="8"/>
      <name val="Arial"/>
      <family val="2"/>
    </font>
    <font>
      <sz val="7"/>
      <color rgb="FFFF0000"/>
      <name val="Arial"/>
      <family val="2"/>
    </font>
    <font>
      <sz val="10"/>
      <color rgb="FFFF0000"/>
      <name val="Arial"/>
      <family val="2"/>
    </font>
    <font>
      <sz val="8"/>
      <color theme="4" tint="-0.249977111117893"/>
      <name val="Arial"/>
      <family val="2"/>
    </font>
    <font>
      <b/>
      <strike/>
      <sz val="10"/>
      <name val="Book Antiqua"/>
      <family val="1"/>
    </font>
    <font>
      <b/>
      <sz val="12"/>
      <color theme="1"/>
      <name val="Arial"/>
      <family val="2"/>
    </font>
    <font>
      <b/>
      <sz val="11"/>
      <color theme="1"/>
      <name val="Arial"/>
      <family val="2"/>
    </font>
    <font>
      <sz val="8"/>
      <color indexed="8"/>
      <name val="Arial"/>
      <family val="2"/>
    </font>
  </fonts>
  <fills count="6">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rgb="FFFF0000"/>
        <bgColor indexed="64"/>
      </patternFill>
    </fill>
    <fill>
      <patternFill patternType="solid">
        <fgColor theme="0" tint="-0.249977111117893"/>
        <bgColor indexed="64"/>
      </patternFill>
    </fill>
  </fills>
  <borders count="9">
    <border>
      <left/>
      <right/>
      <top/>
      <bottom/>
      <diagonal/>
    </border>
    <border>
      <left/>
      <right/>
      <top style="medium">
        <color indexed="8"/>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8"/>
      </top>
      <bottom style="medium">
        <color indexed="64"/>
      </bottom>
      <diagonal/>
    </border>
    <border>
      <left/>
      <right/>
      <top/>
      <bottom style="medium">
        <color indexed="8"/>
      </bottom>
      <diagonal/>
    </border>
    <border>
      <left style="medium">
        <color indexed="64"/>
      </left>
      <right/>
      <top/>
      <bottom style="medium">
        <color indexed="64"/>
      </bottom>
      <diagonal/>
    </border>
  </borders>
  <cellStyleXfs count="8">
    <xf numFmtId="0" fontId="0" fillId="0" borderId="0"/>
    <xf numFmtId="0" fontId="9" fillId="0" borderId="0">
      <alignment vertical="top"/>
    </xf>
    <xf numFmtId="0" fontId="9" fillId="0" borderId="0">
      <alignment vertical="top"/>
    </xf>
    <xf numFmtId="0" fontId="9" fillId="0" borderId="0">
      <alignment vertical="top"/>
    </xf>
    <xf numFmtId="0" fontId="12" fillId="0" borderId="0" applyNumberFormat="0" applyFill="0" applyBorder="0" applyAlignment="0" applyProtection="0"/>
    <xf numFmtId="0" fontId="7" fillId="0" borderId="0"/>
    <xf numFmtId="0" fontId="2" fillId="0" borderId="0"/>
    <xf numFmtId="9" fontId="22" fillId="0" borderId="0" applyFont="0" applyFill="0" applyBorder="0" applyAlignment="0" applyProtection="0"/>
  </cellStyleXfs>
  <cellXfs count="125">
    <xf numFmtId="0" fontId="0" fillId="0" borderId="0" xfId="0"/>
    <xf numFmtId="0" fontId="13" fillId="0" borderId="1" xfId="0" applyFont="1" applyFill="1" applyBorder="1" applyAlignment="1">
      <alignment horizontal="left" wrapText="1"/>
    </xf>
    <xf numFmtId="0" fontId="0" fillId="0" borderId="0" xfId="0" applyFill="1"/>
    <xf numFmtId="0" fontId="0" fillId="0" borderId="0" xfId="0"/>
    <xf numFmtId="0" fontId="14" fillId="0" borderId="0" xfId="0" applyFont="1"/>
    <xf numFmtId="0" fontId="15" fillId="0" borderId="0" xfId="0" applyFont="1"/>
    <xf numFmtId="0" fontId="0" fillId="0" borderId="0" xfId="0" applyFill="1" applyAlignment="1"/>
    <xf numFmtId="0" fontId="16" fillId="0" borderId="0" xfId="0" applyFont="1" applyAlignment="1">
      <alignment horizontal="left" vertical="center"/>
    </xf>
    <xf numFmtId="0" fontId="1" fillId="0" borderId="0" xfId="0" applyFont="1" applyFill="1" applyBorder="1" applyAlignment="1"/>
    <xf numFmtId="0" fontId="1" fillId="0" borderId="0" xfId="0" applyFont="1" applyFill="1" applyAlignment="1"/>
    <xf numFmtId="0" fontId="1" fillId="0" borderId="0" xfId="0" applyFont="1" applyAlignment="1"/>
    <xf numFmtId="0" fontId="2" fillId="0" borderId="3" xfId="0" applyFont="1" applyBorder="1" applyAlignment="1">
      <alignment wrapText="1"/>
    </xf>
    <xf numFmtId="0" fontId="4" fillId="0" borderId="3" xfId="0" applyFont="1" applyBorder="1" applyAlignment="1">
      <alignment horizontal="right" wrapText="1"/>
    </xf>
    <xf numFmtId="0" fontId="1" fillId="0" borderId="0" xfId="0" applyFont="1" applyBorder="1" applyAlignment="1"/>
    <xf numFmtId="0" fontId="17" fillId="0" borderId="0" xfId="0" applyFont="1" applyAlignment="1"/>
    <xf numFmtId="0" fontId="2" fillId="0" borderId="4" xfId="0" applyFont="1" applyBorder="1" applyAlignment="1">
      <alignment wrapText="1"/>
    </xf>
    <xf numFmtId="3" fontId="2" fillId="0" borderId="0" xfId="0" applyNumberFormat="1" applyFont="1" applyFill="1" applyAlignment="1">
      <alignment horizontal="right" wrapText="1"/>
    </xf>
    <xf numFmtId="164" fontId="2" fillId="0" borderId="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0" fontId="4" fillId="0" borderId="2" xfId="0" applyFont="1" applyBorder="1" applyAlignment="1">
      <alignment wrapText="1"/>
    </xf>
    <xf numFmtId="3" fontId="4" fillId="0" borderId="2" xfId="0" applyNumberFormat="1" applyFont="1" applyFill="1" applyBorder="1" applyAlignment="1">
      <alignment horizontal="right" wrapText="1"/>
    </xf>
    <xf numFmtId="0" fontId="17" fillId="0" borderId="0" xfId="0" applyFont="1" applyFill="1" applyAlignment="1"/>
    <xf numFmtId="0" fontId="1" fillId="0" borderId="0" xfId="0" applyFont="1"/>
    <xf numFmtId="0" fontId="2" fillId="0" borderId="3" xfId="0" applyFont="1" applyBorder="1" applyAlignment="1">
      <alignment vertical="top" wrapText="1"/>
    </xf>
    <xf numFmtId="0" fontId="4" fillId="0" borderId="3" xfId="0" applyFont="1" applyFill="1" applyBorder="1" applyAlignment="1">
      <alignment horizontal="right"/>
    </xf>
    <xf numFmtId="0" fontId="1" fillId="0" borderId="0" xfId="0" applyFont="1" applyBorder="1"/>
    <xf numFmtId="0" fontId="2" fillId="0" borderId="0" xfId="0" applyFont="1" applyFill="1" applyAlignment="1">
      <alignment horizontal="right" wrapText="1"/>
    </xf>
    <xf numFmtId="0" fontId="4" fillId="0" borderId="0" xfId="0" applyFont="1" applyFill="1" applyAlignment="1">
      <alignment horizontal="right" wrapText="1"/>
    </xf>
    <xf numFmtId="0" fontId="4" fillId="0" borderId="2" xfId="0" applyFont="1" applyFill="1" applyBorder="1" applyAlignment="1">
      <alignment horizontal="right" wrapText="1"/>
    </xf>
    <xf numFmtId="164" fontId="4" fillId="0" borderId="2" xfId="0" applyNumberFormat="1" applyFont="1" applyFill="1" applyBorder="1" applyAlignment="1">
      <alignment horizontal="right" wrapText="1"/>
    </xf>
    <xf numFmtId="0" fontId="1" fillId="0" borderId="0" xfId="0" applyFont="1" applyFill="1"/>
    <xf numFmtId="0" fontId="2" fillId="0" borderId="5" xfId="0" applyFont="1" applyBorder="1" applyAlignment="1">
      <alignment wrapText="1"/>
    </xf>
    <xf numFmtId="0" fontId="4" fillId="0" borderId="3" xfId="0" applyFont="1" applyBorder="1" applyAlignment="1">
      <alignment horizontal="right"/>
    </xf>
    <xf numFmtId="0" fontId="18" fillId="0" borderId="1" xfId="0" applyFont="1" applyFill="1" applyBorder="1" applyAlignment="1">
      <alignment horizontal="center" wrapText="1"/>
    </xf>
    <xf numFmtId="0" fontId="18" fillId="0" borderId="7" xfId="0" applyFont="1" applyFill="1" applyBorder="1" applyAlignment="1">
      <alignment horizontal="left"/>
    </xf>
    <xf numFmtId="0" fontId="18" fillId="0" borderId="7" xfId="0" applyFont="1" applyFill="1" applyBorder="1" applyAlignment="1">
      <alignment horizontal="right"/>
    </xf>
    <xf numFmtId="0" fontId="16" fillId="0" borderId="0" xfId="0" applyFont="1"/>
    <xf numFmtId="0" fontId="16" fillId="2" borderId="0" xfId="0" applyFont="1" applyFill="1"/>
    <xf numFmtId="0" fontId="16" fillId="3" borderId="0" xfId="0" applyFont="1" applyFill="1"/>
    <xf numFmtId="0" fontId="16" fillId="0" borderId="0" xfId="0" applyFont="1" applyFill="1"/>
    <xf numFmtId="0" fontId="19" fillId="0" borderId="0" xfId="0" applyFont="1"/>
    <xf numFmtId="0" fontId="16" fillId="0" borderId="0" xfId="0" applyFont="1" applyAlignment="1">
      <alignment vertical="center"/>
    </xf>
    <xf numFmtId="0" fontId="11" fillId="0" borderId="0" xfId="0" applyFont="1"/>
    <xf numFmtId="0" fontId="12" fillId="0" borderId="0" xfId="4" applyAlignment="1">
      <alignment vertical="center"/>
    </xf>
    <xf numFmtId="0" fontId="4" fillId="0" borderId="3" xfId="0" applyFont="1" applyBorder="1" applyAlignment="1">
      <alignment horizontal="right" vertical="center" wrapText="1"/>
    </xf>
    <xf numFmtId="0" fontId="4" fillId="0" borderId="3" xfId="0" applyFont="1" applyFill="1" applyBorder="1" applyAlignment="1">
      <alignment horizontal="right" vertical="top" wrapText="1"/>
    </xf>
    <xf numFmtId="0" fontId="2" fillId="0" borderId="4" xfId="0" applyFont="1" applyBorder="1" applyAlignment="1">
      <alignment vertical="center" wrapText="1"/>
    </xf>
    <xf numFmtId="1" fontId="2" fillId="0" borderId="0" xfId="0" applyNumberFormat="1" applyFont="1" applyFill="1" applyAlignment="1">
      <alignment horizontal="right" wrapText="1"/>
    </xf>
    <xf numFmtId="0" fontId="4" fillId="0" borderId="2" xfId="0" applyFont="1" applyBorder="1" applyAlignment="1">
      <alignment vertical="center" wrapText="1"/>
    </xf>
    <xf numFmtId="1" fontId="4" fillId="0" borderId="2" xfId="0" applyNumberFormat="1" applyFont="1" applyFill="1" applyBorder="1" applyAlignment="1">
      <alignment horizontal="right" wrapText="1"/>
    </xf>
    <xf numFmtId="0" fontId="20" fillId="0" borderId="0" xfId="0" applyFont="1"/>
    <xf numFmtId="0" fontId="4" fillId="0" borderId="8" xfId="0" applyFont="1" applyBorder="1" applyAlignment="1">
      <alignment vertical="center" wrapText="1"/>
    </xf>
    <xf numFmtId="0" fontId="0" fillId="4" borderId="0" xfId="0" applyFill="1"/>
    <xf numFmtId="0" fontId="21" fillId="0" borderId="0" xfId="0" applyFont="1"/>
    <xf numFmtId="0" fontId="4" fillId="0" borderId="1" xfId="0" applyFont="1" applyFill="1" applyBorder="1" applyAlignment="1">
      <alignment horizontal="center" wrapText="1"/>
    </xf>
    <xf numFmtId="0" fontId="4" fillId="0" borderId="7" xfId="0" applyFont="1" applyFill="1" applyBorder="1" applyAlignment="1">
      <alignment horizontal="right"/>
    </xf>
    <xf numFmtId="0" fontId="18" fillId="0" borderId="0" xfId="0" applyFont="1" applyFill="1" applyBorder="1" applyAlignment="1">
      <alignment horizontal="right"/>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right" wrapText="1"/>
    </xf>
    <xf numFmtId="164" fontId="2" fillId="0" borderId="0" xfId="7" applyNumberFormat="1" applyFont="1" applyFill="1" applyBorder="1" applyAlignment="1">
      <alignment horizontal="right" wrapText="1"/>
    </xf>
    <xf numFmtId="165" fontId="2" fillId="0" borderId="0" xfId="0" applyNumberFormat="1" applyFont="1" applyFill="1" applyBorder="1" applyAlignment="1">
      <alignment horizontal="right" wrapText="1"/>
    </xf>
    <xf numFmtId="0" fontId="2" fillId="0" borderId="2" xfId="0" applyFont="1" applyFill="1" applyBorder="1" applyAlignment="1">
      <alignment horizontal="left" vertical="center" wrapText="1"/>
    </xf>
    <xf numFmtId="3" fontId="2" fillId="0" borderId="2" xfId="0" applyNumberFormat="1" applyFont="1" applyFill="1" applyBorder="1" applyAlignment="1">
      <alignment horizontal="right" wrapText="1"/>
    </xf>
    <xf numFmtId="164" fontId="2" fillId="0" borderId="2" xfId="7" applyNumberFormat="1" applyFont="1" applyFill="1" applyBorder="1" applyAlignment="1">
      <alignment horizontal="right" wrapText="1"/>
    </xf>
    <xf numFmtId="165" fontId="2" fillId="0" borderId="2" xfId="0" applyNumberFormat="1" applyFont="1" applyFill="1" applyBorder="1" applyAlignment="1">
      <alignment horizontal="right" wrapText="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25" fillId="0" borderId="0" xfId="0" applyFont="1" applyFill="1" applyAlignment="1">
      <alignment horizontal="left" vertical="center"/>
    </xf>
    <xf numFmtId="0" fontId="5" fillId="0" borderId="0" xfId="0" applyFont="1" applyFill="1" applyAlignment="1">
      <alignment horizontal="left" vertical="center"/>
    </xf>
    <xf numFmtId="0" fontId="0" fillId="0" borderId="0" xfId="0" applyFill="1" applyAlignment="1">
      <alignment vertical="center"/>
    </xf>
    <xf numFmtId="0" fontId="20" fillId="0" borderId="0" xfId="0" applyFont="1" applyFill="1" applyAlignment="1"/>
    <xf numFmtId="0" fontId="0" fillId="5" borderId="0" xfId="0" applyFill="1"/>
    <xf numFmtId="0" fontId="23" fillId="0" borderId="0" xfId="0" applyFont="1"/>
    <xf numFmtId="0" fontId="26" fillId="0" borderId="0" xfId="0" applyFont="1" applyFill="1" applyAlignment="1"/>
    <xf numFmtId="3" fontId="2" fillId="0" borderId="0" xfId="0" applyNumberFormat="1" applyFont="1" applyFill="1" applyAlignment="1">
      <alignment horizontal="right" vertical="center" wrapText="1"/>
    </xf>
    <xf numFmtId="164" fontId="2" fillId="0" borderId="0" xfId="0" applyNumberFormat="1" applyFont="1" applyFill="1" applyBorder="1" applyAlignment="1">
      <alignment horizontal="righ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3" fontId="4" fillId="0" borderId="0" xfId="0" applyNumberFormat="1" applyFont="1" applyFill="1" applyAlignment="1">
      <alignment horizontal="right" vertical="center" wrapText="1"/>
    </xf>
    <xf numFmtId="164" fontId="4" fillId="0" borderId="0"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0" fontId="4" fillId="0" borderId="2" xfId="0" applyFont="1" applyFill="1" applyBorder="1" applyAlignment="1">
      <alignment horizontal="right" vertical="center"/>
    </xf>
    <xf numFmtId="0" fontId="2" fillId="0" borderId="0" xfId="0" applyFont="1" applyBorder="1" applyAlignment="1">
      <alignment horizontal="right"/>
    </xf>
    <xf numFmtId="164" fontId="2" fillId="0" borderId="0" xfId="0" applyNumberFormat="1" applyFont="1" applyBorder="1" applyAlignment="1">
      <alignment horizontal="right"/>
    </xf>
    <xf numFmtId="0" fontId="2" fillId="0" borderId="0" xfId="0" applyFont="1" applyBorder="1" applyAlignment="1">
      <alignment wrapText="1"/>
    </xf>
    <xf numFmtId="0" fontId="5" fillId="0" borderId="0" xfId="0" applyFont="1" applyFill="1" applyAlignment="1">
      <alignment vertical="center" wrapText="1"/>
    </xf>
    <xf numFmtId="0" fontId="1" fillId="0" borderId="0" xfId="0" applyFont="1" applyAlignment="1">
      <alignment vertical="center"/>
    </xf>
    <xf numFmtId="0" fontId="25" fillId="0" borderId="0" xfId="0" applyFont="1" applyAlignment="1">
      <alignment vertical="center" wrapText="1"/>
    </xf>
    <xf numFmtId="0" fontId="2" fillId="0" borderId="0" xfId="0" applyFont="1" applyBorder="1" applyAlignment="1">
      <alignment horizontal="right" wrapText="1"/>
    </xf>
    <xf numFmtId="164" fontId="2" fillId="0" borderId="0" xfId="0" applyNumberFormat="1" applyFont="1" applyBorder="1" applyAlignment="1">
      <alignment horizontal="right" wrapText="1"/>
    </xf>
    <xf numFmtId="2" fontId="1" fillId="0" borderId="0" xfId="0" applyNumberFormat="1" applyFont="1" applyBorder="1" applyAlignment="1"/>
    <xf numFmtId="0" fontId="27" fillId="0" borderId="4" xfId="0" applyFont="1" applyBorder="1" applyAlignment="1">
      <alignment wrapText="1"/>
    </xf>
    <xf numFmtId="0" fontId="12" fillId="0" borderId="0" xfId="4"/>
    <xf numFmtId="1" fontId="2" fillId="0" borderId="0" xfId="0" applyNumberFormat="1" applyFont="1" applyFill="1" applyAlignment="1">
      <alignment horizontal="right" vertical="center" wrapText="1"/>
    </xf>
    <xf numFmtId="1" fontId="4" fillId="0" borderId="2"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0" fontId="4" fillId="0" borderId="8" xfId="0" applyFont="1" applyBorder="1" applyAlignment="1">
      <alignment wrapText="1"/>
    </xf>
    <xf numFmtId="0" fontId="8" fillId="0" borderId="0" xfId="0" applyFont="1" applyFill="1" applyAlignment="1"/>
    <xf numFmtId="0" fontId="29" fillId="0" borderId="0" xfId="0" applyFont="1"/>
    <xf numFmtId="0" fontId="30" fillId="0" borderId="0" xfId="0" applyFont="1"/>
    <xf numFmtId="0" fontId="15" fillId="0" borderId="0" xfId="0" applyFont="1" applyFill="1"/>
    <xf numFmtId="0" fontId="0" fillId="0" borderId="0" xfId="7" applyNumberFormat="1" applyFont="1" applyFill="1" applyAlignment="1"/>
    <xf numFmtId="0" fontId="12" fillId="0" borderId="0" xfId="4" applyFill="1" applyAlignment="1">
      <alignment vertical="center"/>
    </xf>
    <xf numFmtId="0" fontId="5" fillId="0" borderId="0" xfId="0" applyFont="1" applyFill="1" applyAlignment="1">
      <alignment vertical="center"/>
    </xf>
    <xf numFmtId="0" fontId="26" fillId="0" borderId="0" xfId="0" applyFont="1" applyFill="1" applyAlignment="1">
      <alignment vertical="center"/>
    </xf>
    <xf numFmtId="0" fontId="25" fillId="0" borderId="0" xfId="0" applyFont="1" applyAlignment="1">
      <alignment vertical="center"/>
    </xf>
    <xf numFmtId="0" fontId="18" fillId="0" borderId="2" xfId="0" applyFont="1" applyBorder="1" applyAlignment="1">
      <alignment vertical="center" wrapText="1"/>
    </xf>
    <xf numFmtId="0" fontId="4" fillId="0" borderId="3" xfId="0" applyFont="1" applyFill="1" applyBorder="1" applyAlignment="1">
      <alignment horizontal="right" vertical="center" wrapText="1"/>
    </xf>
    <xf numFmtId="166" fontId="2" fillId="0" borderId="0" xfId="0" applyNumberFormat="1" applyFont="1" applyFill="1" applyBorder="1" applyAlignment="1">
      <alignment horizontal="right" wrapText="1"/>
    </xf>
    <xf numFmtId="0" fontId="31" fillId="0" borderId="0" xfId="0" applyFont="1" applyFill="1" applyBorder="1" applyAlignment="1">
      <alignment horizontal="left"/>
    </xf>
    <xf numFmtId="3"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0" fillId="0" borderId="0" xfId="0" applyFill="1" applyBorder="1" applyAlignment="1"/>
    <xf numFmtId="0" fontId="12" fillId="0" borderId="0" xfId="4" applyFill="1"/>
    <xf numFmtId="0" fontId="3" fillId="0" borderId="0" xfId="0" applyFont="1" applyFill="1" applyBorder="1" applyAlignment="1">
      <alignment horizontal="left" wrapText="1"/>
    </xf>
    <xf numFmtId="0" fontId="4" fillId="0" borderId="6" xfId="0" applyFont="1" applyFill="1" applyBorder="1" applyAlignment="1">
      <alignment horizontal="center" wrapText="1"/>
    </xf>
    <xf numFmtId="0" fontId="4" fillId="0" borderId="6" xfId="0" applyFont="1" applyFill="1" applyBorder="1" applyAlignment="1">
      <alignment horizontal="center"/>
    </xf>
    <xf numFmtId="0" fontId="5" fillId="0" borderId="0" xfId="0" applyFont="1" applyFill="1" applyBorder="1" applyAlignment="1">
      <alignment horizontal="left" vertical="center" wrapText="1"/>
    </xf>
    <xf numFmtId="0" fontId="3" fillId="0" borderId="0" xfId="0" applyFont="1" applyFill="1" applyBorder="1" applyAlignment="1">
      <alignment wrapText="1"/>
    </xf>
    <xf numFmtId="0" fontId="5" fillId="0" borderId="0" xfId="0" applyFont="1" applyFill="1" applyAlignment="1">
      <alignment horizontal="left" vertical="center" wrapText="1"/>
    </xf>
    <xf numFmtId="0" fontId="3" fillId="0" borderId="2" xfId="0" applyFont="1" applyFill="1" applyBorder="1" applyAlignment="1">
      <alignment wrapText="1"/>
    </xf>
    <xf numFmtId="0" fontId="5" fillId="0" borderId="0" xfId="0" applyFont="1" applyAlignment="1">
      <alignment horizontal="left" vertical="center" wrapText="1"/>
    </xf>
    <xf numFmtId="0" fontId="3" fillId="0" borderId="2" xfId="0" applyFont="1" applyFill="1" applyBorder="1" applyAlignment="1">
      <alignment horizontal="left" wrapText="1"/>
    </xf>
    <xf numFmtId="0" fontId="25" fillId="0" borderId="0" xfId="0" applyFont="1" applyAlignment="1">
      <alignment horizontal="left" vertical="center" wrapText="1"/>
    </xf>
    <xf numFmtId="0" fontId="5" fillId="0" borderId="0" xfId="0" applyFont="1" applyAlignment="1">
      <alignment horizontal="left" wrapText="1"/>
    </xf>
  </cellXfs>
  <cellStyles count="8">
    <cellStyle name=" 1" xfId="1"/>
    <cellStyle name=" 1 2" xfId="2"/>
    <cellStyle name=" 1 2 2" xfId="3"/>
    <cellStyle name="Hyperlink" xfId="4" builtinId="8"/>
    <cellStyle name="Microsoft " xfId="5"/>
    <cellStyle name="Microsoft Excel found an error in the formula you entered. " xfId="6"/>
    <cellStyle name="Normal" xfId="0" builtinId="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49"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55</xdr:row>
      <xdr:rowOff>47625</xdr:rowOff>
    </xdr:from>
    <xdr:to>
      <xdr:col>6</xdr:col>
      <xdr:colOff>161925</xdr:colOff>
      <xdr:row>55</xdr:row>
      <xdr:rowOff>180975</xdr:rowOff>
    </xdr:to>
    <xdr:pic>
      <xdr:nvPicPr>
        <xdr:cNvPr id="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10563225"/>
          <a:ext cx="762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51</xdr:row>
      <xdr:rowOff>47625</xdr:rowOff>
    </xdr:from>
    <xdr:to>
      <xdr:col>6</xdr:col>
      <xdr:colOff>161925</xdr:colOff>
      <xdr:row>51</xdr:row>
      <xdr:rowOff>180975</xdr:rowOff>
    </xdr:to>
    <xdr:pic>
      <xdr:nvPicPr>
        <xdr:cNvPr id="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10563225"/>
          <a:ext cx="762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digenoushpf.gov.au/access-dat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61"/>
  <sheetViews>
    <sheetView tabSelected="1" zoomScaleNormal="100" workbookViewId="0"/>
  </sheetViews>
  <sheetFormatPr defaultRowHeight="15"/>
  <sheetData>
    <row r="5" spans="1:2" ht="15.75">
      <c r="A5" s="98" t="s">
        <v>60</v>
      </c>
    </row>
    <row r="6" spans="1:2">
      <c r="A6" s="99" t="s">
        <v>26</v>
      </c>
    </row>
    <row r="7" spans="1:2" s="3" customFormat="1">
      <c r="A7" s="4" t="s">
        <v>27</v>
      </c>
    </row>
    <row r="8" spans="1:2">
      <c r="A8" s="4"/>
    </row>
    <row r="9" spans="1:2" s="36" customFormat="1" ht="16.5">
      <c r="A9" s="52"/>
      <c r="B9" s="100" t="s">
        <v>33</v>
      </c>
    </row>
    <row r="10" spans="1:2" s="36" customFormat="1" ht="16.5">
      <c r="A10" s="37"/>
      <c r="B10" s="100" t="s">
        <v>51</v>
      </c>
    </row>
    <row r="11" spans="1:2" s="36" customFormat="1" ht="16.5">
      <c r="A11" s="38"/>
      <c r="B11" s="100" t="s">
        <v>52</v>
      </c>
    </row>
    <row r="12" spans="1:2" s="36" customFormat="1" ht="16.5">
      <c r="A12" s="71"/>
      <c r="B12" s="100" t="s">
        <v>45</v>
      </c>
    </row>
    <row r="13" spans="1:2" s="36" customFormat="1" ht="16.5">
      <c r="A13" s="2"/>
      <c r="B13" s="100"/>
    </row>
    <row r="14" spans="1:2" s="42" customFormat="1" ht="16.5">
      <c r="A14" s="4" t="s">
        <v>59</v>
      </c>
      <c r="B14" s="39"/>
    </row>
    <row r="15" spans="1:2" s="42" customFormat="1" ht="16.5">
      <c r="A15" s="92" t="s">
        <v>98</v>
      </c>
    </row>
    <row r="16" spans="1:2" s="42" customFormat="1" ht="16.5">
      <c r="A16" s="92" t="s">
        <v>72</v>
      </c>
    </row>
    <row r="17" spans="1:2" s="42" customFormat="1" ht="16.5">
      <c r="A17" s="92" t="s">
        <v>74</v>
      </c>
    </row>
    <row r="18" spans="1:2" s="42" customFormat="1" ht="16.5">
      <c r="A18" s="92" t="s">
        <v>76</v>
      </c>
    </row>
    <row r="19" spans="1:2" s="36" customFormat="1" ht="16.5">
      <c r="A19" s="92" t="s">
        <v>77</v>
      </c>
      <c r="B19" s="42"/>
    </row>
    <row r="20" spans="1:2" s="36" customFormat="1" ht="16.5">
      <c r="A20" s="5"/>
    </row>
    <row r="21" spans="1:2" s="36" customFormat="1" ht="16.5">
      <c r="A21" s="4" t="s">
        <v>34</v>
      </c>
    </row>
    <row r="22" spans="1:2" s="36" customFormat="1" ht="16.5">
      <c r="A22" s="92" t="s">
        <v>78</v>
      </c>
    </row>
    <row r="23" spans="1:2" s="36" customFormat="1" ht="16.5">
      <c r="A23" s="92" t="s">
        <v>80</v>
      </c>
    </row>
    <row r="24" spans="1:2" s="36" customFormat="1" ht="16.5">
      <c r="A24" s="92" t="s">
        <v>81</v>
      </c>
    </row>
    <row r="25" spans="1:2" s="36" customFormat="1" ht="16.5">
      <c r="A25" s="40"/>
    </row>
    <row r="26" spans="1:2" s="36" customFormat="1" ht="16.5">
      <c r="A26" s="4" t="s">
        <v>35</v>
      </c>
    </row>
    <row r="27" spans="1:2" s="36" customFormat="1" ht="16.5">
      <c r="A27" s="92" t="s">
        <v>61</v>
      </c>
    </row>
    <row r="28" spans="1:2" s="36" customFormat="1" ht="16.5">
      <c r="A28" s="92" t="s">
        <v>62</v>
      </c>
    </row>
    <row r="29" spans="1:2" s="36" customFormat="1" ht="16.5">
      <c r="A29" s="92" t="s">
        <v>63</v>
      </c>
    </row>
    <row r="30" spans="1:2" s="36" customFormat="1" ht="16.5">
      <c r="A30" s="40"/>
    </row>
    <row r="31" spans="1:2" s="36" customFormat="1" ht="16.5">
      <c r="A31" s="4" t="s">
        <v>36</v>
      </c>
    </row>
    <row r="32" spans="1:2" s="36" customFormat="1" ht="16.5">
      <c r="A32" s="92" t="s">
        <v>82</v>
      </c>
    </row>
    <row r="33" spans="1:1" s="36" customFormat="1" ht="16.5">
      <c r="A33" s="92" t="s">
        <v>83</v>
      </c>
    </row>
    <row r="34" spans="1:1" s="36" customFormat="1" ht="16.5">
      <c r="A34" s="92" t="s">
        <v>84</v>
      </c>
    </row>
    <row r="35" spans="1:1" s="36" customFormat="1" ht="16.5">
      <c r="A35" s="40"/>
    </row>
    <row r="36" spans="1:1" s="36" customFormat="1" ht="16.5">
      <c r="A36" s="4" t="s">
        <v>37</v>
      </c>
    </row>
    <row r="37" spans="1:1" s="36" customFormat="1" ht="16.5">
      <c r="A37" s="92" t="s">
        <v>85</v>
      </c>
    </row>
    <row r="38" spans="1:1" s="36" customFormat="1" ht="16.5">
      <c r="A38" s="92" t="s">
        <v>86</v>
      </c>
    </row>
    <row r="39" spans="1:1" s="36" customFormat="1" ht="16.5">
      <c r="A39" s="92" t="s">
        <v>87</v>
      </c>
    </row>
    <row r="40" spans="1:1" s="36" customFormat="1" ht="16.5">
      <c r="A40" s="40"/>
    </row>
    <row r="41" spans="1:1" s="36" customFormat="1" ht="16.5">
      <c r="A41" s="4" t="s">
        <v>38</v>
      </c>
    </row>
    <row r="42" spans="1:1" s="36" customFormat="1" ht="16.5">
      <c r="A42" s="92" t="s">
        <v>88</v>
      </c>
    </row>
    <row r="43" spans="1:1" s="36" customFormat="1" ht="16.5">
      <c r="A43" s="92" t="s">
        <v>89</v>
      </c>
    </row>
    <row r="44" spans="1:1" s="36" customFormat="1" ht="16.5">
      <c r="A44" s="92" t="s">
        <v>90</v>
      </c>
    </row>
    <row r="45" spans="1:1" s="36" customFormat="1" ht="16.5">
      <c r="A45" s="92"/>
    </row>
    <row r="46" spans="1:1" s="36" customFormat="1" ht="16.5">
      <c r="A46" s="4" t="s">
        <v>97</v>
      </c>
    </row>
    <row r="47" spans="1:1" s="36" customFormat="1" ht="16.5">
      <c r="A47" s="92" t="s">
        <v>95</v>
      </c>
    </row>
    <row r="48" spans="1:1" s="36" customFormat="1" ht="16.5">
      <c r="A48" s="92" t="s">
        <v>96</v>
      </c>
    </row>
    <row r="49" spans="1:2" s="36" customFormat="1" ht="16.5">
      <c r="A49" s="40"/>
    </row>
    <row r="50" spans="1:2" s="36" customFormat="1" ht="16.5">
      <c r="A50" s="4" t="s">
        <v>39</v>
      </c>
    </row>
    <row r="51" spans="1:2" s="36" customFormat="1" ht="16.5">
      <c r="A51" s="92" t="s">
        <v>94</v>
      </c>
    </row>
    <row r="52" spans="1:2" s="36" customFormat="1" ht="16.5">
      <c r="A52" s="92" t="s">
        <v>92</v>
      </c>
    </row>
    <row r="53" spans="1:2" s="36" customFormat="1" ht="16.5">
      <c r="A53" s="92" t="s">
        <v>93</v>
      </c>
    </row>
    <row r="54" spans="1:2" s="36" customFormat="1" ht="16.5">
      <c r="A54" s="40"/>
    </row>
    <row r="55" spans="1:2" s="36" customFormat="1" ht="16.5"/>
    <row r="56" spans="1:2" s="14" customFormat="1">
      <c r="A56" s="43" t="s">
        <v>28</v>
      </c>
    </row>
    <row r="57" spans="1:2" ht="16.5">
      <c r="A57" s="36"/>
      <c r="B57" s="36"/>
    </row>
    <row r="58" spans="1:2">
      <c r="A58" s="5"/>
    </row>
    <row r="59" spans="1:2">
      <c r="A59" s="5"/>
    </row>
    <row r="60" spans="1:2">
      <c r="A60" s="5"/>
    </row>
    <row r="61" spans="1:2">
      <c r="A61" s="5"/>
    </row>
  </sheetData>
  <hyperlinks>
    <hyperlink ref="A56" r:id="rId1" display="http://www.aihw.gov.au/copyright/"/>
    <hyperlink ref="A15" location="D3.13.1!A1" display="Table D3.13.1: Number and proportion of health corporations incorporated under the Corporations (Aboriginal and Torres Strait Islander) Act 2006 by compliance status, 2014–15 (table no longer provided - please refer to HPF 2017)"/>
    <hyperlink ref="A16" location="D3.13.2!A1" display="Table D3.13.2: Number and proportion of health and community services corporations incorporated under the ACA/CATSI Act by compliance status, 2015–16 to 2017–18"/>
    <hyperlink ref="A17" location="D3.13.3!A1" display="Table D3.13.3: Number and proportion of governing committee/board information, Aboriginal and Torres Strait Islander primary health-care organisations, 2017–18"/>
    <hyperlink ref="A18" location="D3.13.4!A1" display="Table D3.13.4: Number and proportion of governing committee/board information, Aboriginal and Torres Strait Islander substance-use services, 2017–18"/>
    <hyperlink ref="A19" location="D3.13.5!A1" display="Table D3.13.5: Number and proportion of Aboriginal and Torres Strait Islander primary health-care services participating in planning and policy activities, 2017–18"/>
    <hyperlink ref="A22" location="'D3.13.3 NSW'!A1" display="Table D3.13.3 NSW: Number and proportion of governing committee/board information, Aboriginal and Torres Strait Islander primary health-care services, NSW, 2017–18"/>
    <hyperlink ref="A23" location="'D3.13.4 NSW'!A1" display="Table D3.13.4 NSW: Number and proportion of governing committee/board information, Aboriginal and Torres Strait Islander substance-use services, NSW, 2017–18"/>
    <hyperlink ref="A24" location="'D3.13.5 NSW'!A1" display="Table D3.13.5 NSW: Number and proportion of Aboriginal and Torres Strait Islander primary health-care services participating in mainstream processes, NSW, 2017–18"/>
    <hyperlink ref="A27" location="'D3.13.3 Vic'!A1" display="Table D3.13.3 Vic: Number and proportion of governing committee/board use, Aboriginal and Torres Strait Islander primary health-care services, Vic 1 June 2014–31 May 2015"/>
    <hyperlink ref="A28" location="'D3.13.4 Vic'!A1" display="Table D3.13.4 Vic: Number and proportion of governing committee/board use, Aboriginal and Torres Strait Islander substance-use services, Vic 1 June 2014–31 May 2015 "/>
    <hyperlink ref="A29" location="'D3.13.5 Vic'!A1" display="Table D3.13.5 Vic: Number and proportion of Aboriginal and Torres Strait Islander primary health-care services participating in mainstream processes, Vic 1 June 2014–31 May 2015 "/>
    <hyperlink ref="A32" location="'D3.13.3 Qld'!A1" display="Table D3.13.3 Qld: Number and proportion of governing committee/board information, Aboriginal and Torres Strait Islander primary health-care services, Qld, 2017–18"/>
    <hyperlink ref="A33" location="'D3.13.4 Qld'!A1" display="Table D3.13.4 Qld: Number and proportion of governing committee/board information, Aboriginal and Torres Strait Islander substance-use services, Qld, 2017–18"/>
    <hyperlink ref="A34" location="'D3.13.5 Qld'!A1" display="Table D3.13.5 Qld: Number and proportion of Aboriginal and Torres Strait Islander primary health-care services participating in mainstream processes, Qld, 2017–18"/>
    <hyperlink ref="A37" location="'D3.13.3 WA'!A1" display="Table D3.13.3 WA: Number and proportion of governing committee/board information, Aboriginal and Torres Strait Islander primary health-care services, WA, 2017–18"/>
    <hyperlink ref="A38" location="'D3.13.4 WA'!A1" display="Table D3.13.4 WA: Number and proportion of governing committee/board information, Aboriginal and Torres Strait Islander substance-use services, WA, 2017–18"/>
    <hyperlink ref="A39" location="'D3.13.5 WA'!A1" display="Table D3.13.5 WA: Number and proportion of Aboriginal and Torres Strait Islander primary health-care services participating in mainstream processes, WA, 2017–18"/>
    <hyperlink ref="A42" location="'D3.13.3 SA'!A1" display="Table D3.13.3 SA: Number and proportion of governing committee/board information, Aboriginal and Torres Strait Islander primary health-care services, SA, 2017–18"/>
    <hyperlink ref="A43" location="'D3.13.4 SA'!A1" display="Table D3.13.4 SA: Number and proportion of governing committee/board information, Aboriginal and Torres Strait Islander substance-use services, SA, 2017–18"/>
    <hyperlink ref="A44" location="'D3.13.5 SA'!A1" display="Table D3.13.5 SA: Number and proportion of Aboriginal and Torres Strait Islander primary health-care services participating in mainstream processes, SA, 2017–18"/>
    <hyperlink ref="A51" location="'D3.13.3 NT'!A1" display="Table D3.13.3 NT: Number and proportion of governing committee/board information, Aboriginal and Torres Strait Islander primary health-care services, NT, 2017–18"/>
    <hyperlink ref="A52" location="'D3.13.4 NT'!A1" display="Table D3.13.4 NT: Number and proportion of governing committee/board information, Aboriginal and Torres Strait Islander substance-use services, NT, 2017–18"/>
    <hyperlink ref="A53" location="'D3.13.5 NT'!A1" display="Table D3.13.5 NT: Number and proportion of Aboriginal and Torres Strait Islander primary health-care services participating in mainstream processes, NT, 2017–18"/>
    <hyperlink ref="A47" location="'D3.13.3 TAS'!A1" display="Table D3.13.3 Tas: Number and proportion of governing committee/board information, Aboriginal and Torres Strait Islander primary health-care services, Tas, 2017–18"/>
    <hyperlink ref="A48" location="'D3.13.5 Tas'!A1" display="Table D3.13.5 Tas: Number and proportion of Aboriginal and Torres Strait Islander primary health-care services participating in mainstream processes, Tas, 2017–1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50001"/>
  <sheetViews>
    <sheetView zoomScaleNormal="100" workbookViewId="0">
      <selection sqref="A1:C1"/>
    </sheetView>
  </sheetViews>
  <sheetFormatPr defaultRowHeight="15" customHeight="1"/>
  <cols>
    <col min="1" max="1" width="72.7109375" style="10" customWidth="1"/>
    <col min="2" max="2" width="10.85546875" style="10" customWidth="1"/>
    <col min="3" max="256" width="9.140625" style="10"/>
    <col min="257" max="257" width="72.7109375" style="10" customWidth="1"/>
    <col min="258" max="512" width="9.140625" style="10"/>
    <col min="513" max="513" width="72.7109375" style="10" customWidth="1"/>
    <col min="514" max="768" width="9.140625" style="10"/>
    <col min="769" max="769" width="72.7109375" style="10" customWidth="1"/>
    <col min="770" max="1024" width="9.140625" style="10"/>
    <col min="1025" max="1025" width="72.7109375" style="10" customWidth="1"/>
    <col min="1026" max="1280" width="9.140625" style="10"/>
    <col min="1281" max="1281" width="72.7109375" style="10" customWidth="1"/>
    <col min="1282" max="1536" width="9.140625" style="10"/>
    <col min="1537" max="1537" width="72.7109375" style="10" customWidth="1"/>
    <col min="1538" max="1792" width="9.140625" style="10"/>
    <col min="1793" max="1793" width="72.7109375" style="10" customWidth="1"/>
    <col min="1794" max="2048" width="9.140625" style="10"/>
    <col min="2049" max="2049" width="72.7109375" style="10" customWidth="1"/>
    <col min="2050" max="2304" width="9.140625" style="10"/>
    <col min="2305" max="2305" width="72.7109375" style="10" customWidth="1"/>
    <col min="2306" max="2560" width="9.140625" style="10"/>
    <col min="2561" max="2561" width="72.7109375" style="10" customWidth="1"/>
    <col min="2562" max="2816" width="9.140625" style="10"/>
    <col min="2817" max="2817" width="72.7109375" style="10" customWidth="1"/>
    <col min="2818" max="3072" width="9.140625" style="10"/>
    <col min="3073" max="3073" width="72.7109375" style="10" customWidth="1"/>
    <col min="3074" max="3328" width="9.140625" style="10"/>
    <col min="3329" max="3329" width="72.7109375" style="10" customWidth="1"/>
    <col min="3330" max="3584" width="9.140625" style="10"/>
    <col min="3585" max="3585" width="72.7109375" style="10" customWidth="1"/>
    <col min="3586" max="3840" width="9.140625" style="10"/>
    <col min="3841" max="3841" width="72.7109375" style="10" customWidth="1"/>
    <col min="3842" max="4096" width="9.140625" style="10"/>
    <col min="4097" max="4097" width="72.7109375" style="10" customWidth="1"/>
    <col min="4098" max="4352" width="9.140625" style="10"/>
    <col min="4353" max="4353" width="72.7109375" style="10" customWidth="1"/>
    <col min="4354" max="4608" width="9.140625" style="10"/>
    <col min="4609" max="4609" width="72.7109375" style="10" customWidth="1"/>
    <col min="4610" max="4864" width="9.140625" style="10"/>
    <col min="4865" max="4865" width="72.7109375" style="10" customWidth="1"/>
    <col min="4866" max="5120" width="9.140625" style="10"/>
    <col min="5121" max="5121" width="72.7109375" style="10" customWidth="1"/>
    <col min="5122" max="5376" width="9.140625" style="10"/>
    <col min="5377" max="5377" width="72.7109375" style="10" customWidth="1"/>
    <col min="5378" max="5632" width="9.140625" style="10"/>
    <col min="5633" max="5633" width="72.7109375" style="10" customWidth="1"/>
    <col min="5634" max="5888" width="9.140625" style="10"/>
    <col min="5889" max="5889" width="72.7109375" style="10" customWidth="1"/>
    <col min="5890" max="6144" width="9.140625" style="10"/>
    <col min="6145" max="6145" width="72.7109375" style="10" customWidth="1"/>
    <col min="6146" max="6400" width="9.140625" style="10"/>
    <col min="6401" max="6401" width="72.7109375" style="10" customWidth="1"/>
    <col min="6402" max="6656" width="9.140625" style="10"/>
    <col min="6657" max="6657" width="72.7109375" style="10" customWidth="1"/>
    <col min="6658" max="6912" width="9.140625" style="10"/>
    <col min="6913" max="6913" width="72.7109375" style="10" customWidth="1"/>
    <col min="6914" max="7168" width="9.140625" style="10"/>
    <col min="7169" max="7169" width="72.7109375" style="10" customWidth="1"/>
    <col min="7170" max="7424" width="9.140625" style="10"/>
    <col min="7425" max="7425" width="72.7109375" style="10" customWidth="1"/>
    <col min="7426" max="7680" width="9.140625" style="10"/>
    <col min="7681" max="7681" width="72.7109375" style="10" customWidth="1"/>
    <col min="7682" max="7936" width="9.140625" style="10"/>
    <col min="7937" max="7937" width="72.7109375" style="10" customWidth="1"/>
    <col min="7938" max="8192" width="9.140625" style="10"/>
    <col min="8193" max="8193" width="72.7109375" style="10" customWidth="1"/>
    <col min="8194" max="8448" width="9.140625" style="10"/>
    <col min="8449" max="8449" width="72.7109375" style="10" customWidth="1"/>
    <col min="8450" max="8704" width="9.140625" style="10"/>
    <col min="8705" max="8705" width="72.7109375" style="10" customWidth="1"/>
    <col min="8706" max="8960" width="9.140625" style="10"/>
    <col min="8961" max="8961" width="72.7109375" style="10" customWidth="1"/>
    <col min="8962" max="9216" width="9.140625" style="10"/>
    <col min="9217" max="9217" width="72.7109375" style="10" customWidth="1"/>
    <col min="9218" max="9472" width="9.140625" style="10"/>
    <col min="9473" max="9473" width="72.7109375" style="10" customWidth="1"/>
    <col min="9474" max="9728" width="9.140625" style="10"/>
    <col min="9729" max="9729" width="72.7109375" style="10" customWidth="1"/>
    <col min="9730" max="9984" width="9.140625" style="10"/>
    <col min="9985" max="9985" width="72.7109375" style="10" customWidth="1"/>
    <col min="9986" max="10240" width="9.140625" style="10"/>
    <col min="10241" max="10241" width="72.7109375" style="10" customWidth="1"/>
    <col min="10242" max="10496" width="9.140625" style="10"/>
    <col min="10497" max="10497" width="72.7109375" style="10" customWidth="1"/>
    <col min="10498" max="10752" width="9.140625" style="10"/>
    <col min="10753" max="10753" width="72.7109375" style="10" customWidth="1"/>
    <col min="10754" max="11008" width="9.140625" style="10"/>
    <col min="11009" max="11009" width="72.7109375" style="10" customWidth="1"/>
    <col min="11010" max="11264" width="9.140625" style="10"/>
    <col min="11265" max="11265" width="72.7109375" style="10" customWidth="1"/>
    <col min="11266" max="11520" width="9.140625" style="10"/>
    <col min="11521" max="11521" width="72.7109375" style="10" customWidth="1"/>
    <col min="11522" max="11776" width="9.140625" style="10"/>
    <col min="11777" max="11777" width="72.7109375" style="10" customWidth="1"/>
    <col min="11778" max="12032" width="9.140625" style="10"/>
    <col min="12033" max="12033" width="72.7109375" style="10" customWidth="1"/>
    <col min="12034" max="12288" width="9.140625" style="10"/>
    <col min="12289" max="12289" width="72.7109375" style="10" customWidth="1"/>
    <col min="12290" max="12544" width="9.140625" style="10"/>
    <col min="12545" max="12545" width="72.7109375" style="10" customWidth="1"/>
    <col min="12546" max="12800" width="9.140625" style="10"/>
    <col min="12801" max="12801" width="72.7109375" style="10" customWidth="1"/>
    <col min="12802" max="13056" width="9.140625" style="10"/>
    <col min="13057" max="13057" width="72.7109375" style="10" customWidth="1"/>
    <col min="13058" max="13312" width="9.140625" style="10"/>
    <col min="13313" max="13313" width="72.7109375" style="10" customWidth="1"/>
    <col min="13314" max="13568" width="9.140625" style="10"/>
    <col min="13569" max="13569" width="72.7109375" style="10" customWidth="1"/>
    <col min="13570" max="13824" width="9.140625" style="10"/>
    <col min="13825" max="13825" width="72.7109375" style="10" customWidth="1"/>
    <col min="13826" max="14080" width="9.140625" style="10"/>
    <col min="14081" max="14081" width="72.7109375" style="10" customWidth="1"/>
    <col min="14082" max="14336" width="9.140625" style="10"/>
    <col min="14337" max="14337" width="72.7109375" style="10" customWidth="1"/>
    <col min="14338" max="14592" width="9.140625" style="10"/>
    <col min="14593" max="14593" width="72.7109375" style="10" customWidth="1"/>
    <col min="14594" max="14848" width="9.140625" style="10"/>
    <col min="14849" max="14849" width="72.7109375" style="10" customWidth="1"/>
    <col min="14850" max="15104" width="9.140625" style="10"/>
    <col min="15105" max="15105" width="72.7109375" style="10" customWidth="1"/>
    <col min="15106" max="15360" width="9.140625" style="10"/>
    <col min="15361" max="15361" width="72.7109375" style="10" customWidth="1"/>
    <col min="15362" max="15616" width="9.140625" style="10"/>
    <col min="15617" max="15617" width="72.7109375" style="10" customWidth="1"/>
    <col min="15618" max="15872" width="9.140625" style="10"/>
    <col min="15873" max="15873" width="72.7109375" style="10" customWidth="1"/>
    <col min="15874" max="16128" width="9.140625" style="10"/>
    <col min="16129" max="16129" width="72.7109375" style="10" customWidth="1"/>
    <col min="16130" max="16384" width="9.140625" style="10"/>
  </cols>
  <sheetData>
    <row r="1" spans="1:9" ht="32.25" customHeight="1" thickBot="1">
      <c r="A1" s="120" t="s">
        <v>78</v>
      </c>
      <c r="B1" s="120"/>
      <c r="C1" s="120"/>
      <c r="D1" s="8"/>
      <c r="E1" s="118"/>
      <c r="F1" s="118"/>
      <c r="G1" s="118"/>
    </row>
    <row r="2" spans="1:9" ht="15" customHeight="1" thickBot="1">
      <c r="A2" s="11"/>
      <c r="B2" s="44" t="s">
        <v>0</v>
      </c>
      <c r="C2" s="44" t="s">
        <v>14</v>
      </c>
      <c r="D2" s="13"/>
      <c r="E2" s="14"/>
    </row>
    <row r="3" spans="1:9" ht="15" customHeight="1">
      <c r="A3" s="46" t="s">
        <v>79</v>
      </c>
      <c r="B3" s="16">
        <v>40</v>
      </c>
      <c r="C3" s="17">
        <v>100</v>
      </c>
      <c r="D3" s="13"/>
      <c r="E3" s="70"/>
    </row>
    <row r="4" spans="1:9" ht="15" customHeight="1">
      <c r="A4" s="46" t="s">
        <v>15</v>
      </c>
      <c r="B4" s="16">
        <v>40</v>
      </c>
      <c r="C4" s="17">
        <v>100</v>
      </c>
      <c r="D4" s="13"/>
      <c r="E4" s="14"/>
    </row>
    <row r="5" spans="1:9" ht="15" customHeight="1">
      <c r="A5" s="46" t="s">
        <v>5</v>
      </c>
      <c r="B5" s="16">
        <v>35</v>
      </c>
      <c r="C5" s="17">
        <v>87.5</v>
      </c>
      <c r="D5" s="13"/>
      <c r="E5" s="14"/>
    </row>
    <row r="6" spans="1:9" ht="15" customHeight="1">
      <c r="A6" s="46" t="s">
        <v>6</v>
      </c>
      <c r="B6" s="16">
        <v>33</v>
      </c>
      <c r="C6" s="17">
        <v>82.5</v>
      </c>
      <c r="D6" s="13"/>
      <c r="E6" s="14"/>
    </row>
    <row r="7" spans="1:9" ht="15" customHeight="1">
      <c r="A7" s="76" t="s">
        <v>46</v>
      </c>
      <c r="B7" s="16">
        <v>10</v>
      </c>
      <c r="C7" s="17">
        <v>25</v>
      </c>
      <c r="D7" s="13"/>
      <c r="E7" s="14"/>
    </row>
    <row r="8" spans="1:9" ht="15" customHeight="1" thickBot="1">
      <c r="A8" s="106" t="s">
        <v>16</v>
      </c>
      <c r="B8" s="20">
        <v>40</v>
      </c>
      <c r="C8" s="29">
        <v>100</v>
      </c>
      <c r="D8" s="13"/>
      <c r="E8" s="14"/>
    </row>
    <row r="9" spans="1:9" ht="22.5" customHeight="1">
      <c r="A9" s="121" t="s">
        <v>30</v>
      </c>
      <c r="B9" s="121"/>
      <c r="C9" s="121"/>
      <c r="D9" s="14"/>
      <c r="E9" s="14"/>
    </row>
    <row r="10" spans="1:9" s="86" customFormat="1" ht="15" customHeight="1">
      <c r="A10" s="103" t="s">
        <v>75</v>
      </c>
      <c r="B10" s="85"/>
      <c r="C10" s="85"/>
      <c r="D10" s="85"/>
      <c r="E10" s="85"/>
      <c r="F10" s="85"/>
      <c r="G10" s="85"/>
      <c r="H10" s="85"/>
      <c r="I10" s="85"/>
    </row>
    <row r="11" spans="1:9" s="86" customFormat="1" ht="15" customHeight="1">
      <c r="A11" s="105"/>
      <c r="B11" s="105"/>
      <c r="C11" s="105"/>
      <c r="D11" s="87"/>
      <c r="E11" s="87"/>
      <c r="F11" s="87"/>
      <c r="G11" s="87"/>
    </row>
    <row r="12" spans="1:9" ht="15" customHeight="1">
      <c r="A12" s="102" t="s">
        <v>73</v>
      </c>
    </row>
    <row r="50001" spans="256:256" ht="15" customHeight="1">
      <c r="IV50001" s="9"/>
    </row>
  </sheetData>
  <mergeCells count="3">
    <mergeCell ref="A1:C1"/>
    <mergeCell ref="E1:G1"/>
    <mergeCell ref="A9:C9"/>
  </mergeCells>
  <hyperlinks>
    <hyperlink ref="A12" location="Contents!A1" display="Link to Contents"/>
  </hyperlinks>
  <printOptions gridLines="1"/>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50001"/>
  <sheetViews>
    <sheetView zoomScaleNormal="100" workbookViewId="0">
      <selection sqref="A1:C1"/>
    </sheetView>
  </sheetViews>
  <sheetFormatPr defaultRowHeight="15" customHeight="1"/>
  <cols>
    <col min="1" max="1" width="73.42578125" style="22" customWidth="1"/>
    <col min="2" max="2" width="11.28515625" style="22" customWidth="1"/>
    <col min="3" max="256" width="9.140625" style="22"/>
    <col min="257" max="257" width="73.42578125" style="22" customWidth="1"/>
    <col min="258" max="512" width="9.140625" style="22"/>
    <col min="513" max="513" width="73.42578125" style="22" customWidth="1"/>
    <col min="514" max="768" width="9.140625" style="22"/>
    <col min="769" max="769" width="73.42578125" style="22" customWidth="1"/>
    <col min="770" max="1024" width="9.140625" style="22"/>
    <col min="1025" max="1025" width="73.42578125" style="22" customWidth="1"/>
    <col min="1026" max="1280" width="9.140625" style="22"/>
    <col min="1281" max="1281" width="73.42578125" style="22" customWidth="1"/>
    <col min="1282" max="1536" width="9.140625" style="22"/>
    <col min="1537" max="1537" width="73.42578125" style="22" customWidth="1"/>
    <col min="1538" max="1792" width="9.140625" style="22"/>
    <col min="1793" max="1793" width="73.42578125" style="22" customWidth="1"/>
    <col min="1794" max="2048" width="9.140625" style="22"/>
    <col min="2049" max="2049" width="73.42578125" style="22" customWidth="1"/>
    <col min="2050" max="2304" width="9.140625" style="22"/>
    <col min="2305" max="2305" width="73.42578125" style="22" customWidth="1"/>
    <col min="2306" max="2560" width="9.140625" style="22"/>
    <col min="2561" max="2561" width="73.42578125" style="22" customWidth="1"/>
    <col min="2562" max="2816" width="9.140625" style="22"/>
    <col min="2817" max="2817" width="73.42578125" style="22" customWidth="1"/>
    <col min="2818" max="3072" width="9.140625" style="22"/>
    <col min="3073" max="3073" width="73.42578125" style="22" customWidth="1"/>
    <col min="3074" max="3328" width="9.140625" style="22"/>
    <col min="3329" max="3329" width="73.42578125" style="22" customWidth="1"/>
    <col min="3330" max="3584" width="9.140625" style="22"/>
    <col min="3585" max="3585" width="73.42578125" style="22" customWidth="1"/>
    <col min="3586" max="3840" width="9.140625" style="22"/>
    <col min="3841" max="3841" width="73.42578125" style="22" customWidth="1"/>
    <col min="3842" max="4096" width="9.140625" style="22"/>
    <col min="4097" max="4097" width="73.42578125" style="22" customWidth="1"/>
    <col min="4098" max="4352" width="9.140625" style="22"/>
    <col min="4353" max="4353" width="73.42578125" style="22" customWidth="1"/>
    <col min="4354" max="4608" width="9.140625" style="22"/>
    <col min="4609" max="4609" width="73.42578125" style="22" customWidth="1"/>
    <col min="4610" max="4864" width="9.140625" style="22"/>
    <col min="4865" max="4865" width="73.42578125" style="22" customWidth="1"/>
    <col min="4866" max="5120" width="9.140625" style="22"/>
    <col min="5121" max="5121" width="73.42578125" style="22" customWidth="1"/>
    <col min="5122" max="5376" width="9.140625" style="22"/>
    <col min="5377" max="5377" width="73.42578125" style="22" customWidth="1"/>
    <col min="5378" max="5632" width="9.140625" style="22"/>
    <col min="5633" max="5633" width="73.42578125" style="22" customWidth="1"/>
    <col min="5634" max="5888" width="9.140625" style="22"/>
    <col min="5889" max="5889" width="73.42578125" style="22" customWidth="1"/>
    <col min="5890" max="6144" width="9.140625" style="22"/>
    <col min="6145" max="6145" width="73.42578125" style="22" customWidth="1"/>
    <col min="6146" max="6400" width="9.140625" style="22"/>
    <col min="6401" max="6401" width="73.42578125" style="22" customWidth="1"/>
    <col min="6402" max="6656" width="9.140625" style="22"/>
    <col min="6657" max="6657" width="73.42578125" style="22" customWidth="1"/>
    <col min="6658" max="6912" width="9.140625" style="22"/>
    <col min="6913" max="6913" width="73.42578125" style="22" customWidth="1"/>
    <col min="6914" max="7168" width="9.140625" style="22"/>
    <col min="7169" max="7169" width="73.42578125" style="22" customWidth="1"/>
    <col min="7170" max="7424" width="9.140625" style="22"/>
    <col min="7425" max="7425" width="73.42578125" style="22" customWidth="1"/>
    <col min="7426" max="7680" width="9.140625" style="22"/>
    <col min="7681" max="7681" width="73.42578125" style="22" customWidth="1"/>
    <col min="7682" max="7936" width="9.140625" style="22"/>
    <col min="7937" max="7937" width="73.42578125" style="22" customWidth="1"/>
    <col min="7938" max="8192" width="9.140625" style="22"/>
    <col min="8193" max="8193" width="73.42578125" style="22" customWidth="1"/>
    <col min="8194" max="8448" width="9.140625" style="22"/>
    <col min="8449" max="8449" width="73.42578125" style="22" customWidth="1"/>
    <col min="8450" max="8704" width="9.140625" style="22"/>
    <col min="8705" max="8705" width="73.42578125" style="22" customWidth="1"/>
    <col min="8706" max="8960" width="9.140625" style="22"/>
    <col min="8961" max="8961" width="73.42578125" style="22" customWidth="1"/>
    <col min="8962" max="9216" width="9.140625" style="22"/>
    <col min="9217" max="9217" width="73.42578125" style="22" customWidth="1"/>
    <col min="9218" max="9472" width="9.140625" style="22"/>
    <col min="9473" max="9473" width="73.42578125" style="22" customWidth="1"/>
    <col min="9474" max="9728" width="9.140625" style="22"/>
    <col min="9729" max="9729" width="73.42578125" style="22" customWidth="1"/>
    <col min="9730" max="9984" width="9.140625" style="22"/>
    <col min="9985" max="9985" width="73.42578125" style="22" customWidth="1"/>
    <col min="9986" max="10240" width="9.140625" style="22"/>
    <col min="10241" max="10241" width="73.42578125" style="22" customWidth="1"/>
    <col min="10242" max="10496" width="9.140625" style="22"/>
    <col min="10497" max="10497" width="73.42578125" style="22" customWidth="1"/>
    <col min="10498" max="10752" width="9.140625" style="22"/>
    <col min="10753" max="10753" width="73.42578125" style="22" customWidth="1"/>
    <col min="10754" max="11008" width="9.140625" style="22"/>
    <col min="11009" max="11009" width="73.42578125" style="22" customWidth="1"/>
    <col min="11010" max="11264" width="9.140625" style="22"/>
    <col min="11265" max="11265" width="73.42578125" style="22" customWidth="1"/>
    <col min="11266" max="11520" width="9.140625" style="22"/>
    <col min="11521" max="11521" width="73.42578125" style="22" customWidth="1"/>
    <col min="11522" max="11776" width="9.140625" style="22"/>
    <col min="11777" max="11777" width="73.42578125" style="22" customWidth="1"/>
    <col min="11778" max="12032" width="9.140625" style="22"/>
    <col min="12033" max="12033" width="73.42578125" style="22" customWidth="1"/>
    <col min="12034" max="12288" width="9.140625" style="22"/>
    <col min="12289" max="12289" width="73.42578125" style="22" customWidth="1"/>
    <col min="12290" max="12544" width="9.140625" style="22"/>
    <col min="12545" max="12545" width="73.42578125" style="22" customWidth="1"/>
    <col min="12546" max="12800" width="9.140625" style="22"/>
    <col min="12801" max="12801" width="73.42578125" style="22" customWidth="1"/>
    <col min="12802" max="13056" width="9.140625" style="22"/>
    <col min="13057" max="13057" width="73.42578125" style="22" customWidth="1"/>
    <col min="13058" max="13312" width="9.140625" style="22"/>
    <col min="13313" max="13313" width="73.42578125" style="22" customWidth="1"/>
    <col min="13314" max="13568" width="9.140625" style="22"/>
    <col min="13569" max="13569" width="73.42578125" style="22" customWidth="1"/>
    <col min="13570" max="13824" width="9.140625" style="22"/>
    <col min="13825" max="13825" width="73.42578125" style="22" customWidth="1"/>
    <col min="13826" max="14080" width="9.140625" style="22"/>
    <col min="14081" max="14081" width="73.42578125" style="22" customWidth="1"/>
    <col min="14082" max="14336" width="9.140625" style="22"/>
    <col min="14337" max="14337" width="73.42578125" style="22" customWidth="1"/>
    <col min="14338" max="14592" width="9.140625" style="22"/>
    <col min="14593" max="14593" width="73.42578125" style="22" customWidth="1"/>
    <col min="14594" max="14848" width="9.140625" style="22"/>
    <col min="14849" max="14849" width="73.42578125" style="22" customWidth="1"/>
    <col min="14850" max="15104" width="9.140625" style="22"/>
    <col min="15105" max="15105" width="73.42578125" style="22" customWidth="1"/>
    <col min="15106" max="15360" width="9.140625" style="22"/>
    <col min="15361" max="15361" width="73.42578125" style="22" customWidth="1"/>
    <col min="15362" max="15616" width="9.140625" style="22"/>
    <col min="15617" max="15617" width="73.42578125" style="22" customWidth="1"/>
    <col min="15618" max="15872" width="9.140625" style="22"/>
    <col min="15873" max="15873" width="73.42578125" style="22" customWidth="1"/>
    <col min="15874" max="16128" width="9.140625" style="22"/>
    <col min="16129" max="16129" width="73.42578125" style="22" customWidth="1"/>
    <col min="16130" max="16384" width="9.140625" style="22"/>
  </cols>
  <sheetData>
    <row r="1" spans="1:5" ht="32.25" customHeight="1" thickBot="1">
      <c r="A1" s="118" t="s">
        <v>80</v>
      </c>
      <c r="B1" s="118"/>
      <c r="C1" s="118"/>
    </row>
    <row r="2" spans="1:5" ht="15" customHeight="1" thickBot="1">
      <c r="A2" s="23"/>
      <c r="B2" s="107" t="s">
        <v>0</v>
      </c>
      <c r="C2" s="107" t="s">
        <v>14</v>
      </c>
      <c r="D2" s="25"/>
    </row>
    <row r="3" spans="1:5" s="10" customFormat="1" ht="15" customHeight="1">
      <c r="A3" s="46" t="s">
        <v>31</v>
      </c>
      <c r="B3" s="47">
        <v>21</v>
      </c>
      <c r="C3" s="17">
        <v>100</v>
      </c>
      <c r="D3" s="13"/>
      <c r="E3" s="14"/>
    </row>
    <row r="4" spans="1:5" ht="15" customHeight="1">
      <c r="A4" s="46" t="s">
        <v>15</v>
      </c>
      <c r="B4" s="47">
        <v>21</v>
      </c>
      <c r="C4" s="17">
        <v>100</v>
      </c>
    </row>
    <row r="5" spans="1:5" ht="15" customHeight="1">
      <c r="A5" s="46" t="s">
        <v>5</v>
      </c>
      <c r="B5" s="47">
        <v>18</v>
      </c>
      <c r="C5" s="17">
        <v>85.7</v>
      </c>
    </row>
    <row r="6" spans="1:5" ht="15" customHeight="1">
      <c r="A6" s="46" t="s">
        <v>6</v>
      </c>
      <c r="B6" s="47">
        <v>19</v>
      </c>
      <c r="C6" s="17">
        <v>90.5</v>
      </c>
    </row>
    <row r="7" spans="1:5" ht="15" customHeight="1">
      <c r="A7" s="76" t="s">
        <v>46</v>
      </c>
      <c r="B7" s="47">
        <v>7</v>
      </c>
      <c r="C7" s="17">
        <v>33.299999999999997</v>
      </c>
    </row>
    <row r="8" spans="1:5" ht="15" customHeight="1" thickBot="1">
      <c r="A8" s="48" t="s">
        <v>16</v>
      </c>
      <c r="B8" s="49">
        <v>21</v>
      </c>
      <c r="C8" s="29">
        <v>100</v>
      </c>
    </row>
    <row r="9" spans="1:5" s="10" customFormat="1" ht="22.5" customHeight="1">
      <c r="A9" s="121" t="s">
        <v>30</v>
      </c>
      <c r="B9" s="121"/>
      <c r="C9" s="121"/>
      <c r="D9" s="14"/>
      <c r="E9" s="14"/>
    </row>
    <row r="10" spans="1:5" ht="15" customHeight="1">
      <c r="A10" s="103" t="s">
        <v>75</v>
      </c>
      <c r="B10" s="85"/>
      <c r="C10" s="85"/>
    </row>
    <row r="11" spans="1:5" ht="15" customHeight="1">
      <c r="A11" s="105"/>
      <c r="B11" s="105"/>
      <c r="C11" s="105"/>
    </row>
    <row r="12" spans="1:5" ht="15" customHeight="1">
      <c r="A12" s="102" t="s">
        <v>73</v>
      </c>
    </row>
    <row r="50001" spans="256:256" ht="15" customHeight="1">
      <c r="IV50001" s="30"/>
    </row>
  </sheetData>
  <mergeCells count="2">
    <mergeCell ref="A1:C1"/>
    <mergeCell ref="A9:C9"/>
  </mergeCells>
  <hyperlinks>
    <hyperlink ref="A12" location="Contents!A1" display="Link to Contents"/>
  </hyperlinks>
  <printOptions gridLines="1"/>
  <pageMargins left="0.75" right="0.75" top="1" bottom="1" header="0.5" footer="0.5"/>
  <pageSetup paperSize="2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50000"/>
  <sheetViews>
    <sheetView zoomScaleNormal="100" workbookViewId="0">
      <selection sqref="A1:C1"/>
    </sheetView>
  </sheetViews>
  <sheetFormatPr defaultRowHeight="15" customHeight="1"/>
  <cols>
    <col min="1" max="1" width="58.28515625" style="10" customWidth="1"/>
    <col min="2" max="2" width="12.140625" style="10" customWidth="1"/>
    <col min="3" max="256" width="9.140625" style="10"/>
    <col min="257" max="257" width="58.28515625" style="10" customWidth="1"/>
    <col min="258" max="512" width="9.140625" style="10"/>
    <col min="513" max="513" width="58.28515625" style="10" customWidth="1"/>
    <col min="514" max="768" width="9.140625" style="10"/>
    <col min="769" max="769" width="58.28515625" style="10" customWidth="1"/>
    <col min="770" max="1024" width="9.140625" style="10"/>
    <col min="1025" max="1025" width="58.28515625" style="10" customWidth="1"/>
    <col min="1026" max="1280" width="9.140625" style="10"/>
    <col min="1281" max="1281" width="58.28515625" style="10" customWidth="1"/>
    <col min="1282" max="1536" width="9.140625" style="10"/>
    <col min="1537" max="1537" width="58.28515625" style="10" customWidth="1"/>
    <col min="1538" max="1792" width="9.140625" style="10"/>
    <col min="1793" max="1793" width="58.28515625" style="10" customWidth="1"/>
    <col min="1794" max="2048" width="9.140625" style="10"/>
    <col min="2049" max="2049" width="58.28515625" style="10" customWidth="1"/>
    <col min="2050" max="2304" width="9.140625" style="10"/>
    <col min="2305" max="2305" width="58.28515625" style="10" customWidth="1"/>
    <col min="2306" max="2560" width="9.140625" style="10"/>
    <col min="2561" max="2561" width="58.28515625" style="10" customWidth="1"/>
    <col min="2562" max="2816" width="9.140625" style="10"/>
    <col min="2817" max="2817" width="58.28515625" style="10" customWidth="1"/>
    <col min="2818" max="3072" width="9.140625" style="10"/>
    <col min="3073" max="3073" width="58.28515625" style="10" customWidth="1"/>
    <col min="3074" max="3328" width="9.140625" style="10"/>
    <col min="3329" max="3329" width="58.28515625" style="10" customWidth="1"/>
    <col min="3330" max="3584" width="9.140625" style="10"/>
    <col min="3585" max="3585" width="58.28515625" style="10" customWidth="1"/>
    <col min="3586" max="3840" width="9.140625" style="10"/>
    <col min="3841" max="3841" width="58.28515625" style="10" customWidth="1"/>
    <col min="3842" max="4096" width="9.140625" style="10"/>
    <col min="4097" max="4097" width="58.28515625" style="10" customWidth="1"/>
    <col min="4098" max="4352" width="9.140625" style="10"/>
    <col min="4353" max="4353" width="58.28515625" style="10" customWidth="1"/>
    <col min="4354" max="4608" width="9.140625" style="10"/>
    <col min="4609" max="4609" width="58.28515625" style="10" customWidth="1"/>
    <col min="4610" max="4864" width="9.140625" style="10"/>
    <col min="4865" max="4865" width="58.28515625" style="10" customWidth="1"/>
    <col min="4866" max="5120" width="9.140625" style="10"/>
    <col min="5121" max="5121" width="58.28515625" style="10" customWidth="1"/>
    <col min="5122" max="5376" width="9.140625" style="10"/>
    <col min="5377" max="5377" width="58.28515625" style="10" customWidth="1"/>
    <col min="5378" max="5632" width="9.140625" style="10"/>
    <col min="5633" max="5633" width="58.28515625" style="10" customWidth="1"/>
    <col min="5634" max="5888" width="9.140625" style="10"/>
    <col min="5889" max="5889" width="58.28515625" style="10" customWidth="1"/>
    <col min="5890" max="6144" width="9.140625" style="10"/>
    <col min="6145" max="6145" width="58.28515625" style="10" customWidth="1"/>
    <col min="6146" max="6400" width="9.140625" style="10"/>
    <col min="6401" max="6401" width="58.28515625" style="10" customWidth="1"/>
    <col min="6402" max="6656" width="9.140625" style="10"/>
    <col min="6657" max="6657" width="58.28515625" style="10" customWidth="1"/>
    <col min="6658" max="6912" width="9.140625" style="10"/>
    <col min="6913" max="6913" width="58.28515625" style="10" customWidth="1"/>
    <col min="6914" max="7168" width="9.140625" style="10"/>
    <col min="7169" max="7169" width="58.28515625" style="10" customWidth="1"/>
    <col min="7170" max="7424" width="9.140625" style="10"/>
    <col min="7425" max="7425" width="58.28515625" style="10" customWidth="1"/>
    <col min="7426" max="7680" width="9.140625" style="10"/>
    <col min="7681" max="7681" width="58.28515625" style="10" customWidth="1"/>
    <col min="7682" max="7936" width="9.140625" style="10"/>
    <col min="7937" max="7937" width="58.28515625" style="10" customWidth="1"/>
    <col min="7938" max="8192" width="9.140625" style="10"/>
    <col min="8193" max="8193" width="58.28515625" style="10" customWidth="1"/>
    <col min="8194" max="8448" width="9.140625" style="10"/>
    <col min="8449" max="8449" width="58.28515625" style="10" customWidth="1"/>
    <col min="8450" max="8704" width="9.140625" style="10"/>
    <col min="8705" max="8705" width="58.28515625" style="10" customWidth="1"/>
    <col min="8706" max="8960" width="9.140625" style="10"/>
    <col min="8961" max="8961" width="58.28515625" style="10" customWidth="1"/>
    <col min="8962" max="9216" width="9.140625" style="10"/>
    <col min="9217" max="9217" width="58.28515625" style="10" customWidth="1"/>
    <col min="9218" max="9472" width="9.140625" style="10"/>
    <col min="9473" max="9473" width="58.28515625" style="10" customWidth="1"/>
    <col min="9474" max="9728" width="9.140625" style="10"/>
    <col min="9729" max="9729" width="58.28515625" style="10" customWidth="1"/>
    <col min="9730" max="9984" width="9.140625" style="10"/>
    <col min="9985" max="9985" width="58.28515625" style="10" customWidth="1"/>
    <col min="9986" max="10240" width="9.140625" style="10"/>
    <col min="10241" max="10241" width="58.28515625" style="10" customWidth="1"/>
    <col min="10242" max="10496" width="9.140625" style="10"/>
    <col min="10497" max="10497" width="58.28515625" style="10" customWidth="1"/>
    <col min="10498" max="10752" width="9.140625" style="10"/>
    <col min="10753" max="10753" width="58.28515625" style="10" customWidth="1"/>
    <col min="10754" max="11008" width="9.140625" style="10"/>
    <col min="11009" max="11009" width="58.28515625" style="10" customWidth="1"/>
    <col min="11010" max="11264" width="9.140625" style="10"/>
    <col min="11265" max="11265" width="58.28515625" style="10" customWidth="1"/>
    <col min="11266" max="11520" width="9.140625" style="10"/>
    <col min="11521" max="11521" width="58.28515625" style="10" customWidth="1"/>
    <col min="11522" max="11776" width="9.140625" style="10"/>
    <col min="11777" max="11777" width="58.28515625" style="10" customWidth="1"/>
    <col min="11778" max="12032" width="9.140625" style="10"/>
    <col min="12033" max="12033" width="58.28515625" style="10" customWidth="1"/>
    <col min="12034" max="12288" width="9.140625" style="10"/>
    <col min="12289" max="12289" width="58.28515625" style="10" customWidth="1"/>
    <col min="12290" max="12544" width="9.140625" style="10"/>
    <col min="12545" max="12545" width="58.28515625" style="10" customWidth="1"/>
    <col min="12546" max="12800" width="9.140625" style="10"/>
    <col min="12801" max="12801" width="58.28515625" style="10" customWidth="1"/>
    <col min="12802" max="13056" width="9.140625" style="10"/>
    <col min="13057" max="13057" width="58.28515625" style="10" customWidth="1"/>
    <col min="13058" max="13312" width="9.140625" style="10"/>
    <col min="13313" max="13313" width="58.28515625" style="10" customWidth="1"/>
    <col min="13314" max="13568" width="9.140625" style="10"/>
    <col min="13569" max="13569" width="58.28515625" style="10" customWidth="1"/>
    <col min="13570" max="13824" width="9.140625" style="10"/>
    <col min="13825" max="13825" width="58.28515625" style="10" customWidth="1"/>
    <col min="13826" max="14080" width="9.140625" style="10"/>
    <col min="14081" max="14081" width="58.28515625" style="10" customWidth="1"/>
    <col min="14082" max="14336" width="9.140625" style="10"/>
    <col min="14337" max="14337" width="58.28515625" style="10" customWidth="1"/>
    <col min="14338" max="14592" width="9.140625" style="10"/>
    <col min="14593" max="14593" width="58.28515625" style="10" customWidth="1"/>
    <col min="14594" max="14848" width="9.140625" style="10"/>
    <col min="14849" max="14849" width="58.28515625" style="10" customWidth="1"/>
    <col min="14850" max="15104" width="9.140625" style="10"/>
    <col min="15105" max="15105" width="58.28515625" style="10" customWidth="1"/>
    <col min="15106" max="15360" width="9.140625" style="10"/>
    <col min="15361" max="15361" width="58.28515625" style="10" customWidth="1"/>
    <col min="15362" max="15616" width="9.140625" style="10"/>
    <col min="15617" max="15617" width="58.28515625" style="10" customWidth="1"/>
    <col min="15618" max="15872" width="9.140625" style="10"/>
    <col min="15873" max="15873" width="58.28515625" style="10" customWidth="1"/>
    <col min="15874" max="16128" width="9.140625" style="10"/>
    <col min="16129" max="16129" width="58.28515625" style="10" customWidth="1"/>
    <col min="16130" max="16384" width="9.140625" style="10"/>
  </cols>
  <sheetData>
    <row r="1" spans="1:5" ht="32.25" customHeight="1" thickBot="1">
      <c r="A1" s="122" t="s">
        <v>81</v>
      </c>
      <c r="B1" s="122"/>
      <c r="C1" s="122"/>
      <c r="D1" s="9"/>
      <c r="E1" s="9"/>
    </row>
    <row r="2" spans="1:5" ht="15" customHeight="1" thickBot="1">
      <c r="A2" s="31"/>
      <c r="B2" s="44" t="s">
        <v>0</v>
      </c>
      <c r="C2" s="12" t="s">
        <v>14</v>
      </c>
      <c r="D2" s="13"/>
      <c r="E2" s="14"/>
    </row>
    <row r="3" spans="1:5" ht="15" customHeight="1">
      <c r="A3" s="46" t="s">
        <v>48</v>
      </c>
      <c r="B3" s="88">
        <v>41</v>
      </c>
      <c r="C3" s="89">
        <v>100</v>
      </c>
      <c r="D3" s="90"/>
      <c r="E3" s="14"/>
    </row>
    <row r="4" spans="1:5" ht="15" customHeight="1">
      <c r="A4" s="46" t="s">
        <v>7</v>
      </c>
      <c r="B4" s="16">
        <v>27</v>
      </c>
      <c r="C4" s="17">
        <v>65.900000000000006</v>
      </c>
      <c r="D4" s="13"/>
      <c r="E4" s="14"/>
    </row>
    <row r="5" spans="1:5" ht="15" customHeight="1">
      <c r="A5" s="46" t="s">
        <v>8</v>
      </c>
      <c r="B5" s="16">
        <v>32</v>
      </c>
      <c r="C5" s="17">
        <v>78</v>
      </c>
      <c r="D5" s="13"/>
      <c r="E5" s="14"/>
    </row>
    <row r="6" spans="1:5" ht="15" customHeight="1">
      <c r="A6" s="46" t="s">
        <v>20</v>
      </c>
      <c r="B6" s="16">
        <v>23</v>
      </c>
      <c r="C6" s="17">
        <v>56.1</v>
      </c>
      <c r="D6" s="13"/>
      <c r="E6" s="14"/>
    </row>
    <row r="7" spans="1:5" ht="15" customHeight="1" thickBot="1">
      <c r="A7" s="51" t="s">
        <v>32</v>
      </c>
      <c r="B7" s="20">
        <v>41</v>
      </c>
      <c r="C7" s="29">
        <v>100</v>
      </c>
      <c r="D7" s="13"/>
    </row>
    <row r="8" spans="1:5" ht="15" customHeight="1">
      <c r="A8" s="103" t="s">
        <v>75</v>
      </c>
      <c r="B8" s="85"/>
      <c r="C8" s="85"/>
    </row>
    <row r="9" spans="1:5" ht="15" customHeight="1">
      <c r="A9" s="123"/>
      <c r="B9" s="123"/>
      <c r="C9" s="123"/>
    </row>
    <row r="10" spans="1:5" ht="15" customHeight="1">
      <c r="A10" s="102" t="s">
        <v>73</v>
      </c>
    </row>
    <row r="12" spans="1:5" ht="15" customHeight="1">
      <c r="A12" s="91"/>
    </row>
    <row r="50000" spans="256:256" ht="15" customHeight="1">
      <c r="IV50000" s="9"/>
    </row>
  </sheetData>
  <mergeCells count="2">
    <mergeCell ref="A1:C1"/>
    <mergeCell ref="A9:C9"/>
  </mergeCells>
  <hyperlinks>
    <hyperlink ref="A10" location="Contents!A1" display="Link to Contents"/>
  </hyperlinks>
  <printOptions gridLines="1"/>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cols>
    <col min="1" max="16384" width="9.140625" style="3"/>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11"/>
  <sheetViews>
    <sheetView zoomScaleNormal="100" workbookViewId="0">
      <selection sqref="A1:C1"/>
    </sheetView>
  </sheetViews>
  <sheetFormatPr defaultRowHeight="12.75"/>
  <cols>
    <col min="1" max="1" width="72.7109375" style="10" customWidth="1"/>
    <col min="2" max="16384" width="9.140625" style="10"/>
  </cols>
  <sheetData>
    <row r="1" spans="1:5" ht="30.75" customHeight="1" thickBot="1">
      <c r="A1" s="120" t="s">
        <v>61</v>
      </c>
      <c r="B1" s="120"/>
      <c r="C1" s="120"/>
      <c r="D1" s="8"/>
      <c r="E1" s="9"/>
    </row>
    <row r="2" spans="1:5" ht="15.75" thickBot="1">
      <c r="A2" s="11"/>
      <c r="B2" s="12" t="s">
        <v>49</v>
      </c>
      <c r="C2" s="12" t="s">
        <v>14</v>
      </c>
      <c r="D2" s="13"/>
      <c r="E2" s="14"/>
    </row>
    <row r="3" spans="1:5" ht="15">
      <c r="A3" s="15" t="s">
        <v>29</v>
      </c>
      <c r="B3" s="16">
        <v>22</v>
      </c>
      <c r="C3" s="17">
        <f>B3/$B$7*100</f>
        <v>100</v>
      </c>
      <c r="D3" s="13"/>
      <c r="E3" s="14"/>
    </row>
    <row r="4" spans="1:5" ht="15">
      <c r="A4" s="15" t="s">
        <v>50</v>
      </c>
      <c r="B4" s="16">
        <v>22</v>
      </c>
      <c r="C4" s="17">
        <f>B4/$B$7*100</f>
        <v>100</v>
      </c>
      <c r="D4" s="13"/>
      <c r="E4" s="14"/>
    </row>
    <row r="5" spans="1:5" ht="15">
      <c r="A5" s="15" t="s">
        <v>5</v>
      </c>
      <c r="B5" s="16">
        <v>16</v>
      </c>
      <c r="C5" s="17">
        <f>B5/$B$7*100</f>
        <v>72.727272727272734</v>
      </c>
      <c r="D5" s="13"/>
      <c r="E5" s="14"/>
    </row>
    <row r="6" spans="1:5" ht="15">
      <c r="A6" s="15" t="s">
        <v>6</v>
      </c>
      <c r="B6" s="16">
        <v>17</v>
      </c>
      <c r="C6" s="17">
        <f>B6/$B$7*100</f>
        <v>77.272727272727266</v>
      </c>
      <c r="D6" s="13"/>
      <c r="E6" s="14"/>
    </row>
    <row r="7" spans="1:5" ht="15.75" thickBot="1">
      <c r="A7" s="19" t="s">
        <v>16</v>
      </c>
      <c r="B7" s="20">
        <v>22</v>
      </c>
      <c r="C7" s="29">
        <v>100</v>
      </c>
      <c r="D7" s="13"/>
      <c r="E7" s="14"/>
    </row>
    <row r="8" spans="1:5" ht="22.9" customHeight="1">
      <c r="A8" s="124" t="s">
        <v>30</v>
      </c>
      <c r="B8" s="124"/>
      <c r="C8" s="124"/>
      <c r="D8" s="14"/>
      <c r="E8" s="14"/>
    </row>
    <row r="9" spans="1:5">
      <c r="A9" s="85" t="s">
        <v>56</v>
      </c>
    </row>
    <row r="10" spans="1:5">
      <c r="A10" s="87"/>
      <c r="B10" s="87"/>
      <c r="C10" s="87"/>
    </row>
    <row r="11" spans="1:5" ht="15">
      <c r="A11" s="102" t="s">
        <v>73</v>
      </c>
    </row>
  </sheetData>
  <mergeCells count="2">
    <mergeCell ref="A1:C1"/>
    <mergeCell ref="A8:C8"/>
  </mergeCells>
  <hyperlinks>
    <hyperlink ref="A11" location="Contents!A1" display="Link to Contents"/>
  </hyperlinks>
  <printOptions gridLines="1"/>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11"/>
  <sheetViews>
    <sheetView zoomScaleNormal="100" workbookViewId="0">
      <selection sqref="A1:C1"/>
    </sheetView>
  </sheetViews>
  <sheetFormatPr defaultRowHeight="12.75"/>
  <cols>
    <col min="1" max="1" width="73.42578125" style="22" customWidth="1"/>
    <col min="2" max="16384" width="9.140625" style="22"/>
  </cols>
  <sheetData>
    <row r="1" spans="1:5" ht="29.25" customHeight="1" thickBot="1">
      <c r="A1" s="118" t="s">
        <v>65</v>
      </c>
      <c r="B1" s="118"/>
      <c r="C1" s="118"/>
    </row>
    <row r="2" spans="1:5" ht="13.5" thickBot="1">
      <c r="A2" s="23"/>
      <c r="B2" s="45" t="s">
        <v>49</v>
      </c>
      <c r="C2" s="45" t="s">
        <v>14</v>
      </c>
      <c r="D2" s="25"/>
    </row>
    <row r="3" spans="1:5" s="10" customFormat="1" ht="15">
      <c r="A3" s="15" t="s">
        <v>31</v>
      </c>
      <c r="B3" s="47">
        <v>4</v>
      </c>
      <c r="C3" s="17">
        <f>B3/$B$7*100</f>
        <v>100</v>
      </c>
      <c r="D3" s="13"/>
      <c r="E3" s="14"/>
    </row>
    <row r="4" spans="1:5">
      <c r="A4" s="15" t="s">
        <v>50</v>
      </c>
      <c r="B4" s="47">
        <v>4</v>
      </c>
      <c r="C4" s="17">
        <f>B4/$B$7*100</f>
        <v>100</v>
      </c>
    </row>
    <row r="5" spans="1:5">
      <c r="A5" s="15" t="s">
        <v>5</v>
      </c>
      <c r="B5" s="47">
        <v>2</v>
      </c>
      <c r="C5" s="17">
        <f>B5/$B$7*100</f>
        <v>50</v>
      </c>
    </row>
    <row r="6" spans="1:5">
      <c r="A6" s="15" t="s">
        <v>6</v>
      </c>
      <c r="B6" s="47">
        <v>3</v>
      </c>
      <c r="C6" s="17">
        <f>B6/$B$7*100</f>
        <v>75</v>
      </c>
    </row>
    <row r="7" spans="1:5" ht="13.5" thickBot="1">
      <c r="A7" s="19" t="s">
        <v>16</v>
      </c>
      <c r="B7" s="49">
        <v>4</v>
      </c>
      <c r="C7" s="29">
        <v>100</v>
      </c>
    </row>
    <row r="8" spans="1:5" s="10" customFormat="1" ht="22.9" customHeight="1">
      <c r="A8" s="124" t="s">
        <v>30</v>
      </c>
      <c r="B8" s="124"/>
      <c r="C8" s="124"/>
      <c r="D8" s="14"/>
      <c r="E8" s="14"/>
    </row>
    <row r="9" spans="1:5">
      <c r="A9" s="85" t="s">
        <v>56</v>
      </c>
    </row>
    <row r="10" spans="1:5">
      <c r="A10" s="87"/>
      <c r="B10" s="87"/>
      <c r="C10" s="87"/>
    </row>
    <row r="11" spans="1:5" ht="15">
      <c r="A11" s="102" t="s">
        <v>73</v>
      </c>
    </row>
  </sheetData>
  <mergeCells count="2">
    <mergeCell ref="A1:C1"/>
    <mergeCell ref="A8:C8"/>
  </mergeCells>
  <hyperlinks>
    <hyperlink ref="A11" location="Contents!A1" display="Link to Contents"/>
  </hyperlinks>
  <printOptions gridLines="1"/>
  <pageMargins left="0.75" right="0.75" top="1" bottom="1" header="0.5" footer="0.5"/>
  <pageSetup paperSize="25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8"/>
  <sheetViews>
    <sheetView zoomScaleNormal="100" workbookViewId="0">
      <selection sqref="A1:C1"/>
    </sheetView>
  </sheetViews>
  <sheetFormatPr defaultRowHeight="12.75"/>
  <cols>
    <col min="1" max="1" width="58.28515625" style="10" customWidth="1"/>
    <col min="2" max="16384" width="9.140625" style="10"/>
  </cols>
  <sheetData>
    <row r="1" spans="1:5" ht="47.25" customHeight="1" thickBot="1">
      <c r="A1" s="120" t="s">
        <v>66</v>
      </c>
      <c r="B1" s="120"/>
      <c r="C1" s="120"/>
      <c r="D1" s="9"/>
      <c r="E1" s="9"/>
    </row>
    <row r="2" spans="1:5" ht="15.75" thickBot="1">
      <c r="A2" s="31"/>
      <c r="B2" s="12" t="s">
        <v>49</v>
      </c>
      <c r="C2" s="12" t="s">
        <v>14</v>
      </c>
      <c r="D2" s="13"/>
      <c r="E2" s="14"/>
    </row>
    <row r="3" spans="1:5" ht="15">
      <c r="A3" s="15" t="s">
        <v>7</v>
      </c>
      <c r="B3" s="16">
        <v>15</v>
      </c>
      <c r="C3" s="17">
        <f>B3/$B$5*100</f>
        <v>65.217391304347828</v>
      </c>
      <c r="D3" s="13"/>
      <c r="E3" s="14"/>
    </row>
    <row r="4" spans="1:5" ht="15">
      <c r="A4" s="15" t="s">
        <v>8</v>
      </c>
      <c r="B4" s="16">
        <v>21</v>
      </c>
      <c r="C4" s="17">
        <f>B4/$B$5*100</f>
        <v>91.304347826086953</v>
      </c>
      <c r="D4" s="13"/>
      <c r="E4" s="14"/>
    </row>
    <row r="5" spans="1:5" ht="15.75" thickBot="1">
      <c r="A5" s="96" t="s">
        <v>32</v>
      </c>
      <c r="B5" s="20">
        <v>23</v>
      </c>
      <c r="C5" s="29">
        <f>B5/$B$5*100</f>
        <v>100</v>
      </c>
      <c r="D5" s="13"/>
      <c r="E5" s="14"/>
    </row>
    <row r="6" spans="1:5">
      <c r="A6" s="85" t="s">
        <v>56</v>
      </c>
    </row>
    <row r="7" spans="1:5">
      <c r="A7" s="87"/>
      <c r="B7" s="87"/>
      <c r="C7" s="87"/>
    </row>
    <row r="8" spans="1:5" ht="15">
      <c r="A8" s="102" t="s">
        <v>73</v>
      </c>
    </row>
  </sheetData>
  <mergeCells count="1">
    <mergeCell ref="A1:C1"/>
  </mergeCells>
  <hyperlinks>
    <hyperlink ref="A8" location="Contents!A1" display="Link to Contents"/>
  </hyperlinks>
  <printOptions gridLines="1"/>
  <pageMargins left="0.75" right="0.75" top="1" bottom="1" header="0.5" footer="0.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cols>
    <col min="1" max="16384" width="9.140625" style="3"/>
  </cols>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50001"/>
  <sheetViews>
    <sheetView zoomScaleNormal="100" workbookViewId="0">
      <selection sqref="A1:C1"/>
    </sheetView>
  </sheetViews>
  <sheetFormatPr defaultRowHeight="15" customHeight="1"/>
  <cols>
    <col min="1" max="1" width="72.7109375" style="10" customWidth="1"/>
    <col min="2" max="2" width="11.140625" style="10" customWidth="1"/>
    <col min="3" max="256" width="9.140625" style="10"/>
    <col min="257" max="257" width="72.7109375" style="10" customWidth="1"/>
    <col min="258" max="512" width="9.140625" style="10"/>
    <col min="513" max="513" width="72.7109375" style="10" customWidth="1"/>
    <col min="514" max="768" width="9.140625" style="10"/>
    <col min="769" max="769" width="72.7109375" style="10" customWidth="1"/>
    <col min="770" max="1024" width="9.140625" style="10"/>
    <col min="1025" max="1025" width="72.7109375" style="10" customWidth="1"/>
    <col min="1026" max="1280" width="9.140625" style="10"/>
    <col min="1281" max="1281" width="72.7109375" style="10" customWidth="1"/>
    <col min="1282" max="1536" width="9.140625" style="10"/>
    <col min="1537" max="1537" width="72.7109375" style="10" customWidth="1"/>
    <col min="1538" max="1792" width="9.140625" style="10"/>
    <col min="1793" max="1793" width="72.7109375" style="10" customWidth="1"/>
    <col min="1794" max="2048" width="9.140625" style="10"/>
    <col min="2049" max="2049" width="72.7109375" style="10" customWidth="1"/>
    <col min="2050" max="2304" width="9.140625" style="10"/>
    <col min="2305" max="2305" width="72.7109375" style="10" customWidth="1"/>
    <col min="2306" max="2560" width="9.140625" style="10"/>
    <col min="2561" max="2561" width="72.7109375" style="10" customWidth="1"/>
    <col min="2562" max="2816" width="9.140625" style="10"/>
    <col min="2817" max="2817" width="72.7109375" style="10" customWidth="1"/>
    <col min="2818" max="3072" width="9.140625" style="10"/>
    <col min="3073" max="3073" width="72.7109375" style="10" customWidth="1"/>
    <col min="3074" max="3328" width="9.140625" style="10"/>
    <col min="3329" max="3329" width="72.7109375" style="10" customWidth="1"/>
    <col min="3330" max="3584" width="9.140625" style="10"/>
    <col min="3585" max="3585" width="72.7109375" style="10" customWidth="1"/>
    <col min="3586" max="3840" width="9.140625" style="10"/>
    <col min="3841" max="3841" width="72.7109375" style="10" customWidth="1"/>
    <col min="3842" max="4096" width="9.140625" style="10"/>
    <col min="4097" max="4097" width="72.7109375" style="10" customWidth="1"/>
    <col min="4098" max="4352" width="9.140625" style="10"/>
    <col min="4353" max="4353" width="72.7109375" style="10" customWidth="1"/>
    <col min="4354" max="4608" width="9.140625" style="10"/>
    <col min="4609" max="4609" width="72.7109375" style="10" customWidth="1"/>
    <col min="4610" max="4864" width="9.140625" style="10"/>
    <col min="4865" max="4865" width="72.7109375" style="10" customWidth="1"/>
    <col min="4866" max="5120" width="9.140625" style="10"/>
    <col min="5121" max="5121" width="72.7109375" style="10" customWidth="1"/>
    <col min="5122" max="5376" width="9.140625" style="10"/>
    <col min="5377" max="5377" width="72.7109375" style="10" customWidth="1"/>
    <col min="5378" max="5632" width="9.140625" style="10"/>
    <col min="5633" max="5633" width="72.7109375" style="10" customWidth="1"/>
    <col min="5634" max="5888" width="9.140625" style="10"/>
    <col min="5889" max="5889" width="72.7109375" style="10" customWidth="1"/>
    <col min="5890" max="6144" width="9.140625" style="10"/>
    <col min="6145" max="6145" width="72.7109375" style="10" customWidth="1"/>
    <col min="6146" max="6400" width="9.140625" style="10"/>
    <col min="6401" max="6401" width="72.7109375" style="10" customWidth="1"/>
    <col min="6402" max="6656" width="9.140625" style="10"/>
    <col min="6657" max="6657" width="72.7109375" style="10" customWidth="1"/>
    <col min="6658" max="6912" width="9.140625" style="10"/>
    <col min="6913" max="6913" width="72.7109375" style="10" customWidth="1"/>
    <col min="6914" max="7168" width="9.140625" style="10"/>
    <col min="7169" max="7169" width="72.7109375" style="10" customWidth="1"/>
    <col min="7170" max="7424" width="9.140625" style="10"/>
    <col min="7425" max="7425" width="72.7109375" style="10" customWidth="1"/>
    <col min="7426" max="7680" width="9.140625" style="10"/>
    <col min="7681" max="7681" width="72.7109375" style="10" customWidth="1"/>
    <col min="7682" max="7936" width="9.140625" style="10"/>
    <col min="7937" max="7937" width="72.7109375" style="10" customWidth="1"/>
    <col min="7938" max="8192" width="9.140625" style="10"/>
    <col min="8193" max="8193" width="72.7109375" style="10" customWidth="1"/>
    <col min="8194" max="8448" width="9.140625" style="10"/>
    <col min="8449" max="8449" width="72.7109375" style="10" customWidth="1"/>
    <col min="8450" max="8704" width="9.140625" style="10"/>
    <col min="8705" max="8705" width="72.7109375" style="10" customWidth="1"/>
    <col min="8706" max="8960" width="9.140625" style="10"/>
    <col min="8961" max="8961" width="72.7109375" style="10" customWidth="1"/>
    <col min="8962" max="9216" width="9.140625" style="10"/>
    <col min="9217" max="9217" width="72.7109375" style="10" customWidth="1"/>
    <col min="9218" max="9472" width="9.140625" style="10"/>
    <col min="9473" max="9473" width="72.7109375" style="10" customWidth="1"/>
    <col min="9474" max="9728" width="9.140625" style="10"/>
    <col min="9729" max="9729" width="72.7109375" style="10" customWidth="1"/>
    <col min="9730" max="9984" width="9.140625" style="10"/>
    <col min="9985" max="9985" width="72.7109375" style="10" customWidth="1"/>
    <col min="9986" max="10240" width="9.140625" style="10"/>
    <col min="10241" max="10241" width="72.7109375" style="10" customWidth="1"/>
    <col min="10242" max="10496" width="9.140625" style="10"/>
    <col min="10497" max="10497" width="72.7109375" style="10" customWidth="1"/>
    <col min="10498" max="10752" width="9.140625" style="10"/>
    <col min="10753" max="10753" width="72.7109375" style="10" customWidth="1"/>
    <col min="10754" max="11008" width="9.140625" style="10"/>
    <col min="11009" max="11009" width="72.7109375" style="10" customWidth="1"/>
    <col min="11010" max="11264" width="9.140625" style="10"/>
    <col min="11265" max="11265" width="72.7109375" style="10" customWidth="1"/>
    <col min="11266" max="11520" width="9.140625" style="10"/>
    <col min="11521" max="11521" width="72.7109375" style="10" customWidth="1"/>
    <col min="11522" max="11776" width="9.140625" style="10"/>
    <col min="11777" max="11777" width="72.7109375" style="10" customWidth="1"/>
    <col min="11778" max="12032" width="9.140625" style="10"/>
    <col min="12033" max="12033" width="72.7109375" style="10" customWidth="1"/>
    <col min="12034" max="12288" width="9.140625" style="10"/>
    <col min="12289" max="12289" width="72.7109375" style="10" customWidth="1"/>
    <col min="12290" max="12544" width="9.140625" style="10"/>
    <col min="12545" max="12545" width="72.7109375" style="10" customWidth="1"/>
    <col min="12546" max="12800" width="9.140625" style="10"/>
    <col min="12801" max="12801" width="72.7109375" style="10" customWidth="1"/>
    <col min="12802" max="13056" width="9.140625" style="10"/>
    <col min="13057" max="13057" width="72.7109375" style="10" customWidth="1"/>
    <col min="13058" max="13312" width="9.140625" style="10"/>
    <col min="13313" max="13313" width="72.7109375" style="10" customWidth="1"/>
    <col min="13314" max="13568" width="9.140625" style="10"/>
    <col min="13569" max="13569" width="72.7109375" style="10" customWidth="1"/>
    <col min="13570" max="13824" width="9.140625" style="10"/>
    <col min="13825" max="13825" width="72.7109375" style="10" customWidth="1"/>
    <col min="13826" max="14080" width="9.140625" style="10"/>
    <col min="14081" max="14081" width="72.7109375" style="10" customWidth="1"/>
    <col min="14082" max="14336" width="9.140625" style="10"/>
    <col min="14337" max="14337" width="72.7109375" style="10" customWidth="1"/>
    <col min="14338" max="14592" width="9.140625" style="10"/>
    <col min="14593" max="14593" width="72.7109375" style="10" customWidth="1"/>
    <col min="14594" max="14848" width="9.140625" style="10"/>
    <col min="14849" max="14849" width="72.7109375" style="10" customWidth="1"/>
    <col min="14850" max="15104" width="9.140625" style="10"/>
    <col min="15105" max="15105" width="72.7109375" style="10" customWidth="1"/>
    <col min="15106" max="15360" width="9.140625" style="10"/>
    <col min="15361" max="15361" width="72.7109375" style="10" customWidth="1"/>
    <col min="15362" max="15616" width="9.140625" style="10"/>
    <col min="15617" max="15617" width="72.7109375" style="10" customWidth="1"/>
    <col min="15618" max="15872" width="9.140625" style="10"/>
    <col min="15873" max="15873" width="72.7109375" style="10" customWidth="1"/>
    <col min="15874" max="16128" width="9.140625" style="10"/>
    <col min="16129" max="16129" width="72.7109375" style="10" customWidth="1"/>
    <col min="16130" max="16384" width="9.140625" style="10"/>
  </cols>
  <sheetData>
    <row r="1" spans="1:5" ht="32.25" customHeight="1" thickBot="1">
      <c r="A1" s="120" t="s">
        <v>82</v>
      </c>
      <c r="B1" s="120"/>
      <c r="C1" s="120"/>
      <c r="D1" s="8"/>
      <c r="E1" s="9"/>
    </row>
    <row r="2" spans="1:5" ht="15" customHeight="1" thickBot="1">
      <c r="A2" s="11"/>
      <c r="B2" s="12" t="s">
        <v>0</v>
      </c>
      <c r="C2" s="12" t="s">
        <v>14</v>
      </c>
      <c r="D2" s="13"/>
      <c r="E2" s="14"/>
    </row>
    <row r="3" spans="1:5" ht="15" customHeight="1">
      <c r="A3" s="46" t="s">
        <v>31</v>
      </c>
      <c r="B3" s="16">
        <v>29</v>
      </c>
      <c r="C3" s="17">
        <v>100</v>
      </c>
      <c r="D3" s="13"/>
      <c r="E3" s="14"/>
    </row>
    <row r="4" spans="1:5" ht="15" customHeight="1">
      <c r="A4" s="46" t="s">
        <v>15</v>
      </c>
      <c r="B4" s="16">
        <v>29</v>
      </c>
      <c r="C4" s="17">
        <v>100</v>
      </c>
      <c r="D4" s="13"/>
      <c r="E4" s="14"/>
    </row>
    <row r="5" spans="1:5" ht="15" customHeight="1">
      <c r="A5" s="46" t="s">
        <v>5</v>
      </c>
      <c r="B5" s="16">
        <v>16</v>
      </c>
      <c r="C5" s="17">
        <v>55.2</v>
      </c>
      <c r="D5" s="13"/>
      <c r="E5" s="14"/>
    </row>
    <row r="6" spans="1:5" ht="15" customHeight="1">
      <c r="A6" s="46" t="s">
        <v>6</v>
      </c>
      <c r="B6" s="16">
        <v>26</v>
      </c>
      <c r="C6" s="17">
        <v>89.7</v>
      </c>
      <c r="D6" s="13"/>
      <c r="E6" s="14"/>
    </row>
    <row r="7" spans="1:5" ht="15" customHeight="1">
      <c r="A7" s="76" t="s">
        <v>46</v>
      </c>
      <c r="B7" s="16">
        <v>18</v>
      </c>
      <c r="C7" s="17">
        <v>62.1</v>
      </c>
      <c r="D7" s="13"/>
      <c r="E7" s="14"/>
    </row>
    <row r="8" spans="1:5" ht="15" customHeight="1" thickBot="1">
      <c r="A8" s="48" t="s">
        <v>16</v>
      </c>
      <c r="B8" s="20">
        <v>29</v>
      </c>
      <c r="C8" s="29">
        <v>100</v>
      </c>
      <c r="D8" s="13"/>
      <c r="E8" s="14"/>
    </row>
    <row r="9" spans="1:5" ht="22.5" customHeight="1">
      <c r="A9" s="121" t="s">
        <v>30</v>
      </c>
      <c r="B9" s="121"/>
      <c r="C9" s="121"/>
      <c r="D9" s="14"/>
      <c r="E9" s="14"/>
    </row>
    <row r="10" spans="1:5" ht="15" customHeight="1">
      <c r="A10" s="103" t="s">
        <v>75</v>
      </c>
      <c r="B10" s="85"/>
      <c r="C10" s="85"/>
    </row>
    <row r="11" spans="1:5" ht="15" customHeight="1">
      <c r="A11" s="105"/>
      <c r="B11" s="105"/>
      <c r="C11" s="105"/>
    </row>
    <row r="12" spans="1:5" ht="15" customHeight="1">
      <c r="A12" s="102" t="s">
        <v>73</v>
      </c>
    </row>
    <row r="50001" spans="256:256" ht="15" customHeight="1">
      <c r="IV50001" s="9"/>
    </row>
  </sheetData>
  <mergeCells count="2">
    <mergeCell ref="A1:C1"/>
    <mergeCell ref="A9:C9"/>
  </mergeCells>
  <hyperlinks>
    <hyperlink ref="A12" location="Contents!A1" display="Link to Contents"/>
  </hyperlinks>
  <printOptions gridLines="1"/>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50001"/>
  <sheetViews>
    <sheetView zoomScaleNormal="100" workbookViewId="0">
      <selection sqref="A1:C1"/>
    </sheetView>
  </sheetViews>
  <sheetFormatPr defaultRowHeight="15" customHeight="1"/>
  <cols>
    <col min="1" max="1" width="73.42578125" style="22" customWidth="1"/>
    <col min="2" max="2" width="11.140625" style="22" customWidth="1"/>
    <col min="3" max="256" width="9.140625" style="22"/>
    <col min="257" max="257" width="73.42578125" style="22" customWidth="1"/>
    <col min="258" max="512" width="9.140625" style="22"/>
    <col min="513" max="513" width="73.42578125" style="22" customWidth="1"/>
    <col min="514" max="768" width="9.140625" style="22"/>
    <col min="769" max="769" width="73.42578125" style="22" customWidth="1"/>
    <col min="770" max="1024" width="9.140625" style="22"/>
    <col min="1025" max="1025" width="73.42578125" style="22" customWidth="1"/>
    <col min="1026" max="1280" width="9.140625" style="22"/>
    <col min="1281" max="1281" width="73.42578125" style="22" customWidth="1"/>
    <col min="1282" max="1536" width="9.140625" style="22"/>
    <col min="1537" max="1537" width="73.42578125" style="22" customWidth="1"/>
    <col min="1538" max="1792" width="9.140625" style="22"/>
    <col min="1793" max="1793" width="73.42578125" style="22" customWidth="1"/>
    <col min="1794" max="2048" width="9.140625" style="22"/>
    <col min="2049" max="2049" width="73.42578125" style="22" customWidth="1"/>
    <col min="2050" max="2304" width="9.140625" style="22"/>
    <col min="2305" max="2305" width="73.42578125" style="22" customWidth="1"/>
    <col min="2306" max="2560" width="9.140625" style="22"/>
    <col min="2561" max="2561" width="73.42578125" style="22" customWidth="1"/>
    <col min="2562" max="2816" width="9.140625" style="22"/>
    <col min="2817" max="2817" width="73.42578125" style="22" customWidth="1"/>
    <col min="2818" max="3072" width="9.140625" style="22"/>
    <col min="3073" max="3073" width="73.42578125" style="22" customWidth="1"/>
    <col min="3074" max="3328" width="9.140625" style="22"/>
    <col min="3329" max="3329" width="73.42578125" style="22" customWidth="1"/>
    <col min="3330" max="3584" width="9.140625" style="22"/>
    <col min="3585" max="3585" width="73.42578125" style="22" customWidth="1"/>
    <col min="3586" max="3840" width="9.140625" style="22"/>
    <col min="3841" max="3841" width="73.42578125" style="22" customWidth="1"/>
    <col min="3842" max="4096" width="9.140625" style="22"/>
    <col min="4097" max="4097" width="73.42578125" style="22" customWidth="1"/>
    <col min="4098" max="4352" width="9.140625" style="22"/>
    <col min="4353" max="4353" width="73.42578125" style="22" customWidth="1"/>
    <col min="4354" max="4608" width="9.140625" style="22"/>
    <col min="4609" max="4609" width="73.42578125" style="22" customWidth="1"/>
    <col min="4610" max="4864" width="9.140625" style="22"/>
    <col min="4865" max="4865" width="73.42578125" style="22" customWidth="1"/>
    <col min="4866" max="5120" width="9.140625" style="22"/>
    <col min="5121" max="5121" width="73.42578125" style="22" customWidth="1"/>
    <col min="5122" max="5376" width="9.140625" style="22"/>
    <col min="5377" max="5377" width="73.42578125" style="22" customWidth="1"/>
    <col min="5378" max="5632" width="9.140625" style="22"/>
    <col min="5633" max="5633" width="73.42578125" style="22" customWidth="1"/>
    <col min="5634" max="5888" width="9.140625" style="22"/>
    <col min="5889" max="5889" width="73.42578125" style="22" customWidth="1"/>
    <col min="5890" max="6144" width="9.140625" style="22"/>
    <col min="6145" max="6145" width="73.42578125" style="22" customWidth="1"/>
    <col min="6146" max="6400" width="9.140625" style="22"/>
    <col min="6401" max="6401" width="73.42578125" style="22" customWidth="1"/>
    <col min="6402" max="6656" width="9.140625" style="22"/>
    <col min="6657" max="6657" width="73.42578125" style="22" customWidth="1"/>
    <col min="6658" max="6912" width="9.140625" style="22"/>
    <col min="6913" max="6913" width="73.42578125" style="22" customWidth="1"/>
    <col min="6914" max="7168" width="9.140625" style="22"/>
    <col min="7169" max="7169" width="73.42578125" style="22" customWidth="1"/>
    <col min="7170" max="7424" width="9.140625" style="22"/>
    <col min="7425" max="7425" width="73.42578125" style="22" customWidth="1"/>
    <col min="7426" max="7680" width="9.140625" style="22"/>
    <col min="7681" max="7681" width="73.42578125" style="22" customWidth="1"/>
    <col min="7682" max="7936" width="9.140625" style="22"/>
    <col min="7937" max="7937" width="73.42578125" style="22" customWidth="1"/>
    <col min="7938" max="8192" width="9.140625" style="22"/>
    <col min="8193" max="8193" width="73.42578125" style="22" customWidth="1"/>
    <col min="8194" max="8448" width="9.140625" style="22"/>
    <col min="8449" max="8449" width="73.42578125" style="22" customWidth="1"/>
    <col min="8450" max="8704" width="9.140625" style="22"/>
    <col min="8705" max="8705" width="73.42578125" style="22" customWidth="1"/>
    <col min="8706" max="8960" width="9.140625" style="22"/>
    <col min="8961" max="8961" width="73.42578125" style="22" customWidth="1"/>
    <col min="8962" max="9216" width="9.140625" style="22"/>
    <col min="9217" max="9217" width="73.42578125" style="22" customWidth="1"/>
    <col min="9218" max="9472" width="9.140625" style="22"/>
    <col min="9473" max="9473" width="73.42578125" style="22" customWidth="1"/>
    <col min="9474" max="9728" width="9.140625" style="22"/>
    <col min="9729" max="9729" width="73.42578125" style="22" customWidth="1"/>
    <col min="9730" max="9984" width="9.140625" style="22"/>
    <col min="9985" max="9985" width="73.42578125" style="22" customWidth="1"/>
    <col min="9986" max="10240" width="9.140625" style="22"/>
    <col min="10241" max="10241" width="73.42578125" style="22" customWidth="1"/>
    <col min="10242" max="10496" width="9.140625" style="22"/>
    <col min="10497" max="10497" width="73.42578125" style="22" customWidth="1"/>
    <col min="10498" max="10752" width="9.140625" style="22"/>
    <col min="10753" max="10753" width="73.42578125" style="22" customWidth="1"/>
    <col min="10754" max="11008" width="9.140625" style="22"/>
    <col min="11009" max="11009" width="73.42578125" style="22" customWidth="1"/>
    <col min="11010" max="11264" width="9.140625" style="22"/>
    <col min="11265" max="11265" width="73.42578125" style="22" customWidth="1"/>
    <col min="11266" max="11520" width="9.140625" style="22"/>
    <col min="11521" max="11521" width="73.42578125" style="22" customWidth="1"/>
    <col min="11522" max="11776" width="9.140625" style="22"/>
    <col min="11777" max="11777" width="73.42578125" style="22" customWidth="1"/>
    <col min="11778" max="12032" width="9.140625" style="22"/>
    <col min="12033" max="12033" width="73.42578125" style="22" customWidth="1"/>
    <col min="12034" max="12288" width="9.140625" style="22"/>
    <col min="12289" max="12289" width="73.42578125" style="22" customWidth="1"/>
    <col min="12290" max="12544" width="9.140625" style="22"/>
    <col min="12545" max="12545" width="73.42578125" style="22" customWidth="1"/>
    <col min="12546" max="12800" width="9.140625" style="22"/>
    <col min="12801" max="12801" width="73.42578125" style="22" customWidth="1"/>
    <col min="12802" max="13056" width="9.140625" style="22"/>
    <col min="13057" max="13057" width="73.42578125" style="22" customWidth="1"/>
    <col min="13058" max="13312" width="9.140625" style="22"/>
    <col min="13313" max="13313" width="73.42578125" style="22" customWidth="1"/>
    <col min="13314" max="13568" width="9.140625" style="22"/>
    <col min="13569" max="13569" width="73.42578125" style="22" customWidth="1"/>
    <col min="13570" max="13824" width="9.140625" style="22"/>
    <col min="13825" max="13825" width="73.42578125" style="22" customWidth="1"/>
    <col min="13826" max="14080" width="9.140625" style="22"/>
    <col min="14081" max="14081" width="73.42578125" style="22" customWidth="1"/>
    <col min="14082" max="14336" width="9.140625" style="22"/>
    <col min="14337" max="14337" width="73.42578125" style="22" customWidth="1"/>
    <col min="14338" max="14592" width="9.140625" style="22"/>
    <col min="14593" max="14593" width="73.42578125" style="22" customWidth="1"/>
    <col min="14594" max="14848" width="9.140625" style="22"/>
    <col min="14849" max="14849" width="73.42578125" style="22" customWidth="1"/>
    <col min="14850" max="15104" width="9.140625" style="22"/>
    <col min="15105" max="15105" width="73.42578125" style="22" customWidth="1"/>
    <col min="15106" max="15360" width="9.140625" style="22"/>
    <col min="15361" max="15361" width="73.42578125" style="22" customWidth="1"/>
    <col min="15362" max="15616" width="9.140625" style="22"/>
    <col min="15617" max="15617" width="73.42578125" style="22" customWidth="1"/>
    <col min="15618" max="15872" width="9.140625" style="22"/>
    <col min="15873" max="15873" width="73.42578125" style="22" customWidth="1"/>
    <col min="15874" max="16128" width="9.140625" style="22"/>
    <col min="16129" max="16129" width="73.42578125" style="22" customWidth="1"/>
    <col min="16130" max="16384" width="9.140625" style="22"/>
  </cols>
  <sheetData>
    <row r="1" spans="1:5" ht="32.25" customHeight="1" thickBot="1">
      <c r="A1" s="118" t="s">
        <v>83</v>
      </c>
      <c r="B1" s="118"/>
      <c r="C1" s="118"/>
    </row>
    <row r="2" spans="1:5" ht="15" customHeight="1" thickBot="1">
      <c r="A2" s="23"/>
      <c r="B2" s="45" t="s">
        <v>0</v>
      </c>
      <c r="C2" s="45" t="s">
        <v>14</v>
      </c>
      <c r="D2" s="25"/>
    </row>
    <row r="3" spans="1:5" s="10" customFormat="1" ht="15" customHeight="1">
      <c r="A3" s="46" t="s">
        <v>31</v>
      </c>
      <c r="B3" s="47">
        <v>14</v>
      </c>
      <c r="C3" s="17">
        <v>100</v>
      </c>
      <c r="D3" s="13"/>
      <c r="E3" s="14"/>
    </row>
    <row r="4" spans="1:5" ht="15" customHeight="1">
      <c r="A4" s="46" t="s">
        <v>15</v>
      </c>
      <c r="B4" s="47">
        <v>14</v>
      </c>
      <c r="C4" s="17">
        <v>100</v>
      </c>
    </row>
    <row r="5" spans="1:5" ht="15" customHeight="1">
      <c r="A5" s="46" t="s">
        <v>5</v>
      </c>
      <c r="B5" s="47">
        <v>2</v>
      </c>
      <c r="C5" s="17">
        <v>14.3</v>
      </c>
    </row>
    <row r="6" spans="1:5" ht="15" customHeight="1">
      <c r="A6" s="46" t="s">
        <v>6</v>
      </c>
      <c r="B6" s="47">
        <v>13</v>
      </c>
      <c r="C6" s="17">
        <v>92.9</v>
      </c>
    </row>
    <row r="7" spans="1:5" ht="15" customHeight="1">
      <c r="A7" s="76" t="s">
        <v>46</v>
      </c>
      <c r="B7" s="47">
        <v>12</v>
      </c>
      <c r="C7" s="17">
        <v>85.7</v>
      </c>
    </row>
    <row r="8" spans="1:5" ht="15" customHeight="1" thickBot="1">
      <c r="A8" s="48" t="s">
        <v>16</v>
      </c>
      <c r="B8" s="49">
        <v>14</v>
      </c>
      <c r="C8" s="29">
        <v>100</v>
      </c>
    </row>
    <row r="9" spans="1:5" s="10" customFormat="1" ht="22.5" customHeight="1">
      <c r="A9" s="124" t="s">
        <v>30</v>
      </c>
      <c r="B9" s="124"/>
      <c r="C9" s="124"/>
      <c r="D9" s="14"/>
      <c r="E9" s="14"/>
    </row>
    <row r="10" spans="1:5" ht="15" customHeight="1">
      <c r="A10" s="103" t="s">
        <v>75</v>
      </c>
      <c r="B10" s="85"/>
      <c r="C10" s="85"/>
    </row>
    <row r="11" spans="1:5" ht="15" customHeight="1">
      <c r="A11" s="105"/>
      <c r="B11" s="105"/>
      <c r="C11" s="105"/>
    </row>
    <row r="12" spans="1:5" ht="15" customHeight="1">
      <c r="A12" s="102" t="s">
        <v>73</v>
      </c>
    </row>
    <row r="50001" spans="256:256" ht="15" customHeight="1">
      <c r="IV50001" s="30"/>
    </row>
  </sheetData>
  <mergeCells count="2">
    <mergeCell ref="A1:C1"/>
    <mergeCell ref="A9:C9"/>
  </mergeCells>
  <hyperlinks>
    <hyperlink ref="A12" location="Contents!A1" display="Link to Contents"/>
  </hyperlinks>
  <printOptions gridLines="1"/>
  <pageMargins left="0.75" right="0.75" top="1" bottom="1" header="0.5" footer="0.5"/>
  <pageSetup paperSize="25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54"/>
  <sheetViews>
    <sheetView zoomScaleNormal="100" workbookViewId="0"/>
  </sheetViews>
  <sheetFormatPr defaultRowHeight="15"/>
  <cols>
    <col min="1" max="16384" width="9.140625" style="3"/>
  </cols>
  <sheetData>
    <row r="5" spans="1:2" ht="15.75">
      <c r="A5" s="98" t="s">
        <v>60</v>
      </c>
    </row>
    <row r="6" spans="1:2">
      <c r="A6" s="99" t="s">
        <v>26</v>
      </c>
    </row>
    <row r="7" spans="1:2">
      <c r="A7" s="4" t="s">
        <v>53</v>
      </c>
    </row>
    <row r="8" spans="1:2">
      <c r="A8" s="4"/>
    </row>
    <row r="9" spans="1:2" s="36" customFormat="1" ht="16.5">
      <c r="A9" s="52"/>
      <c r="B9" s="100" t="s">
        <v>33</v>
      </c>
    </row>
    <row r="10" spans="1:2" s="36" customFormat="1" ht="16.5">
      <c r="A10" s="37"/>
      <c r="B10" s="100" t="s">
        <v>51</v>
      </c>
    </row>
    <row r="11" spans="1:2" s="36" customFormat="1" ht="16.5">
      <c r="A11" s="38"/>
      <c r="B11" s="100" t="s">
        <v>52</v>
      </c>
    </row>
    <row r="12" spans="1:2" s="36" customFormat="1" ht="16.5">
      <c r="A12" s="71"/>
      <c r="B12" s="100" t="s">
        <v>45</v>
      </c>
    </row>
    <row r="13" spans="1:2" s="36" customFormat="1" ht="16.5">
      <c r="A13" s="2"/>
      <c r="B13" s="39"/>
    </row>
    <row r="14" spans="1:2" s="36" customFormat="1" ht="16.5">
      <c r="A14" s="4" t="s">
        <v>57</v>
      </c>
    </row>
    <row r="15" spans="1:2" s="42" customFormat="1" ht="16.5">
      <c r="A15" s="92" t="s">
        <v>98</v>
      </c>
    </row>
    <row r="16" spans="1:2" s="42" customFormat="1" ht="16.5">
      <c r="A16" s="92" t="s">
        <v>72</v>
      </c>
    </row>
    <row r="17" spans="1:2" s="36" customFormat="1" ht="16.5">
      <c r="A17" s="4"/>
    </row>
    <row r="18" spans="1:2" s="36" customFormat="1" ht="16.5">
      <c r="A18" s="4" t="s">
        <v>58</v>
      </c>
    </row>
    <row r="19" spans="1:2" s="42" customFormat="1" ht="16.5">
      <c r="A19" s="92" t="s">
        <v>74</v>
      </c>
    </row>
    <row r="20" spans="1:2" s="42" customFormat="1" ht="16.5">
      <c r="A20" s="92" t="s">
        <v>76</v>
      </c>
    </row>
    <row r="21" spans="1:2" s="36" customFormat="1" ht="16.5">
      <c r="A21" s="92" t="s">
        <v>77</v>
      </c>
      <c r="B21" s="42"/>
    </row>
    <row r="22" spans="1:2" s="36" customFormat="1" ht="16.5">
      <c r="A22" s="5"/>
    </row>
    <row r="23" spans="1:2" s="36" customFormat="1" ht="16.5">
      <c r="A23" s="53" t="s">
        <v>34</v>
      </c>
    </row>
    <row r="24" spans="1:2" s="36" customFormat="1" ht="16.5">
      <c r="A24" s="92" t="s">
        <v>78</v>
      </c>
    </row>
    <row r="25" spans="1:2" s="36" customFormat="1" ht="16.5">
      <c r="A25" s="92" t="s">
        <v>80</v>
      </c>
    </row>
    <row r="26" spans="1:2" s="36" customFormat="1" ht="16.5">
      <c r="A26" s="92" t="s">
        <v>81</v>
      </c>
    </row>
    <row r="27" spans="1:2" s="36" customFormat="1" ht="16.5">
      <c r="A27" s="53" t="s">
        <v>35</v>
      </c>
    </row>
    <row r="28" spans="1:2" s="36" customFormat="1" ht="16.5">
      <c r="A28" s="92" t="s">
        <v>61</v>
      </c>
    </row>
    <row r="29" spans="1:2" s="36" customFormat="1" ht="16.5">
      <c r="A29" s="92" t="s">
        <v>62</v>
      </c>
    </row>
    <row r="30" spans="1:2" s="36" customFormat="1" ht="16.5">
      <c r="A30" s="92" t="s">
        <v>63</v>
      </c>
    </row>
    <row r="31" spans="1:2" s="36" customFormat="1" ht="16.5">
      <c r="A31" s="53" t="s">
        <v>36</v>
      </c>
    </row>
    <row r="32" spans="1:2" s="36" customFormat="1" ht="16.5">
      <c r="A32" s="92" t="s">
        <v>82</v>
      </c>
    </row>
    <row r="33" spans="1:1" s="36" customFormat="1" ht="16.5">
      <c r="A33" s="92" t="s">
        <v>83</v>
      </c>
    </row>
    <row r="34" spans="1:1" s="36" customFormat="1" ht="16.5">
      <c r="A34" s="92" t="s">
        <v>84</v>
      </c>
    </row>
    <row r="35" spans="1:1" s="36" customFormat="1" ht="16.5">
      <c r="A35" s="53" t="s">
        <v>37</v>
      </c>
    </row>
    <row r="36" spans="1:1" s="36" customFormat="1" ht="16.5">
      <c r="A36" s="92" t="s">
        <v>85</v>
      </c>
    </row>
    <row r="37" spans="1:1" s="36" customFormat="1" ht="16.5">
      <c r="A37" s="92" t="s">
        <v>86</v>
      </c>
    </row>
    <row r="38" spans="1:1" s="36" customFormat="1" ht="16.5">
      <c r="A38" s="92" t="s">
        <v>87</v>
      </c>
    </row>
    <row r="39" spans="1:1" s="36" customFormat="1" ht="16.5">
      <c r="A39" s="53" t="s">
        <v>38</v>
      </c>
    </row>
    <row r="40" spans="1:1" s="36" customFormat="1" ht="16.5">
      <c r="A40" s="92" t="s">
        <v>88</v>
      </c>
    </row>
    <row r="41" spans="1:1" s="36" customFormat="1" ht="16.5">
      <c r="A41" s="92" t="s">
        <v>89</v>
      </c>
    </row>
    <row r="42" spans="1:1" s="36" customFormat="1" ht="16.5">
      <c r="A42" s="92" t="s">
        <v>90</v>
      </c>
    </row>
    <row r="43" spans="1:1" s="36" customFormat="1" ht="16.5">
      <c r="A43" s="53" t="s">
        <v>97</v>
      </c>
    </row>
    <row r="44" spans="1:1" s="36" customFormat="1" ht="16.5">
      <c r="A44" s="92" t="s">
        <v>95</v>
      </c>
    </row>
    <row r="45" spans="1:1" s="36" customFormat="1" ht="16.5">
      <c r="A45" s="92" t="s">
        <v>96</v>
      </c>
    </row>
    <row r="46" spans="1:1" s="36" customFormat="1" ht="16.5">
      <c r="A46" s="53" t="s">
        <v>39</v>
      </c>
    </row>
    <row r="47" spans="1:1" s="36" customFormat="1" ht="16.5">
      <c r="A47" s="92" t="s">
        <v>94</v>
      </c>
    </row>
    <row r="48" spans="1:1" s="36" customFormat="1" ht="16.5">
      <c r="A48" s="92" t="s">
        <v>92</v>
      </c>
    </row>
    <row r="49" spans="1:2" s="36" customFormat="1" ht="16.5">
      <c r="A49" s="92" t="s">
        <v>93</v>
      </c>
    </row>
    <row r="50" spans="1:2" ht="16.5">
      <c r="A50" s="36"/>
      <c r="B50" s="36"/>
    </row>
    <row r="51" spans="1:2">
      <c r="A51" s="5"/>
    </row>
    <row r="52" spans="1:2" s="14" customFormat="1">
      <c r="A52" s="43" t="s">
        <v>28</v>
      </c>
    </row>
    <row r="53" spans="1:2">
      <c r="A53" s="5"/>
    </row>
    <row r="54" spans="1:2">
      <c r="A54" s="5"/>
    </row>
  </sheetData>
  <hyperlinks>
    <hyperlink ref="A52" r:id="rId1" display="http://www.aihw.gov.au/copyright/"/>
    <hyperlink ref="A16" location="D3.13.2!A1" display="Table D3.13.2: Number and proportion of health and community services corporations incorporated under the ACA/CATSI Act by compliance status, 2015–16 to 2017–18"/>
    <hyperlink ref="A19" location="D3.13.3!A1" display="Table D3.13.3: Number and proportion of governing committee/board information, Aboriginal and Torres Strait Islander primary health-care organisations, 2017–18"/>
    <hyperlink ref="A20" location="D3.13.4!A1" display="Table D3.13.4: Number and proportion of governing committee/board information, Aboriginal and Torres Strait Islander substance-use services, 2017–18"/>
    <hyperlink ref="A21" location="D3.13.5!A1" display="Table D3.13.5: Number and proportion of Aboriginal and Torres Strait Islander primary health-care services participating in planning and policy activities, 2017–18"/>
    <hyperlink ref="A24" location="'D3.13.3 NSW'!A1" display="Table D3.13.3 NSW: Number and proportion of governing committee/board information, Aboriginal and Torres Strait Islander primary health-care services, NSW, 2017–18"/>
    <hyperlink ref="A25" location="'D3.13.4 NSW'!A1" display="Table D3.13.4 NSW: Number and proportion of governing committee/board information, Aboriginal and Torres Strait Islander substance-use services, NSW, 2017–18"/>
    <hyperlink ref="A26" location="'D3.13.5 NSW'!A1" display="Table D3.13.5 NSW: Number and proportion of Aboriginal and Torres Strait Islander primary health-care services participating in mainstream processes, NSW, 2017–18"/>
    <hyperlink ref="A28" location="'D3.13.3 Vic'!A1" display="Table D3.13.3 Vic: Number and proportion of governing committee/board use, Aboriginal and Torres Strait Islander primary health-care services, Vic 1 June 2014–31 May 2015"/>
    <hyperlink ref="A29" location="'D3.13.4 Vic'!A1" display="Table D3.13.4 Vic: Number and proportion of governing committee/board use, Aboriginal and Torres Strait Islander substance-use services, Vic 1 June 2014–31 May 2015 "/>
    <hyperlink ref="A30" location="'D3.13.5 Vic'!A1" display="Table D3.13.5 Vic: Number and proportion of Aboriginal and Torres Strait Islander primary health-care services participating in mainstream processes, Vic 1 June 2014–31 May 2015 "/>
    <hyperlink ref="A32" location="'D3.13.3 Qld'!A1" display="Table D3.13.3 Qld: Number and proportion of governing committee/board information, Aboriginal and Torres Strait Islander primary health-care services, Qld, 2017–18"/>
    <hyperlink ref="A33" location="'D3.13.4 Qld'!A1" display="Table D3.13.4 Qld: Number and proportion of governing committee/board information, Aboriginal and Torres Strait Islander substance-use services, Qld, 2017–18"/>
    <hyperlink ref="A34" location="'D3.13.5 Qld'!A1" display="Table D3.13.5 Qld: Number and proportion of Aboriginal and Torres Strait Islander primary health-care services participating in mainstream processes, Qld, 2017–18"/>
    <hyperlink ref="A36" location="'D3.13.3 WA'!A1" display="Table D3.13.3 WA: Number and proportion of governing committee/board information, Aboriginal and Torres Strait Islander primary health-care services, WA, 2017–18"/>
    <hyperlink ref="A37" location="'D3.13.4 WA'!A1" display="Table D3.13.4 WA: Number and proportion of governing committee/board information, Aboriginal and Torres Strait Islander substance-use services, WA, 2017–18"/>
    <hyperlink ref="A38" location="'D3.13.5 WA'!A1" display="Table D3.13.5 WA: Number and proportion of Aboriginal and Torres Strait Islander primary health-care services participating in mainstream processes, WA, 2017–18"/>
    <hyperlink ref="A40" location="'D3.13.3 SA'!A1" display="Table D3.13.3 SA: Number and proportion of governing committee/board information, Aboriginal and Torres Strait Islander primary health-care services, SA, 2017–18"/>
    <hyperlink ref="A41" location="'D3.13.4 SA'!A1" display="Table D3.13.4 SA: Number and proportion of governing committee/board information, Aboriginal and Torres Strait Islander substance-use services, SA, 2017–18"/>
    <hyperlink ref="A42" location="'D3.13.5 SA'!A1" display="Table D3.13.5 SA: Number and proportion of Aboriginal and Torres Strait Islander primary health-care services participating in mainstream processes, SA, 2017–18"/>
    <hyperlink ref="A47" location="'D3.13.3 NT'!A1" display="Table D3.13.3 NT: Number and proportion of governing committee/board information, Aboriginal and Torres Strait Islander primary health-care services, NT, 2017–18"/>
    <hyperlink ref="A48" location="'D3.13.4 NT'!A1" display="Table D3.13.4 NT: Number and proportion of governing committee/board information, Aboriginal and Torres Strait Islander substance-use services, NT, 2017–18"/>
    <hyperlink ref="A49" location="'D3.13.5 NT'!A1" display="Table D3.13.5 NT: Number and proportion of Aboriginal and Torres Strait Islander primary health-care services participating in mainstream processes, NT, 2017–18"/>
    <hyperlink ref="A44" location="'D3.13.3 TAS'!A1" display="Table D3.13.3 Tas: Number and proportion of governing committee/board information, Aboriginal and Torres Strait Islander primary health-care services, Tas, 2017–18"/>
    <hyperlink ref="A45" location="'D3.13.5 Tas'!A1" display="Table D3.13.5 Tas: Number and proportion of Aboriginal and Torres Strait Islander primary health-care services participating in mainstream processes, Tas, 2017–18"/>
    <hyperlink ref="A15" location="D3.13.1!A1" display="Table D3.13.1: Number and proportion of health corporations incorporated under the Corporations (Aboriginal and Torres Strait Islander) Act 2006 by compliance status, 2014–15 (table no longer provided - please refer to HPF 2017)"/>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50000"/>
  <sheetViews>
    <sheetView zoomScaleNormal="100" workbookViewId="0">
      <selection sqref="A1:C1"/>
    </sheetView>
  </sheetViews>
  <sheetFormatPr defaultRowHeight="15" customHeight="1"/>
  <cols>
    <col min="1" max="1" width="58.28515625" style="10" customWidth="1"/>
    <col min="2" max="2" width="11.5703125" style="10" customWidth="1"/>
    <col min="3" max="256" width="9.140625" style="10"/>
    <col min="257" max="257" width="58.28515625" style="10" customWidth="1"/>
    <col min="258" max="512" width="9.140625" style="10"/>
    <col min="513" max="513" width="58.28515625" style="10" customWidth="1"/>
    <col min="514" max="768" width="9.140625" style="10"/>
    <col min="769" max="769" width="58.28515625" style="10" customWidth="1"/>
    <col min="770" max="1024" width="9.140625" style="10"/>
    <col min="1025" max="1025" width="58.28515625" style="10" customWidth="1"/>
    <col min="1026" max="1280" width="9.140625" style="10"/>
    <col min="1281" max="1281" width="58.28515625" style="10" customWidth="1"/>
    <col min="1282" max="1536" width="9.140625" style="10"/>
    <col min="1537" max="1537" width="58.28515625" style="10" customWidth="1"/>
    <col min="1538" max="1792" width="9.140625" style="10"/>
    <col min="1793" max="1793" width="58.28515625" style="10" customWidth="1"/>
    <col min="1794" max="2048" width="9.140625" style="10"/>
    <col min="2049" max="2049" width="58.28515625" style="10" customWidth="1"/>
    <col min="2050" max="2304" width="9.140625" style="10"/>
    <col min="2305" max="2305" width="58.28515625" style="10" customWidth="1"/>
    <col min="2306" max="2560" width="9.140625" style="10"/>
    <col min="2561" max="2561" width="58.28515625" style="10" customWidth="1"/>
    <col min="2562" max="2816" width="9.140625" style="10"/>
    <col min="2817" max="2817" width="58.28515625" style="10" customWidth="1"/>
    <col min="2818" max="3072" width="9.140625" style="10"/>
    <col min="3073" max="3073" width="58.28515625" style="10" customWidth="1"/>
    <col min="3074" max="3328" width="9.140625" style="10"/>
    <col min="3329" max="3329" width="58.28515625" style="10" customWidth="1"/>
    <col min="3330" max="3584" width="9.140625" style="10"/>
    <col min="3585" max="3585" width="58.28515625" style="10" customWidth="1"/>
    <col min="3586" max="3840" width="9.140625" style="10"/>
    <col min="3841" max="3841" width="58.28515625" style="10" customWidth="1"/>
    <col min="3842" max="4096" width="9.140625" style="10"/>
    <col min="4097" max="4097" width="58.28515625" style="10" customWidth="1"/>
    <col min="4098" max="4352" width="9.140625" style="10"/>
    <col min="4353" max="4353" width="58.28515625" style="10" customWidth="1"/>
    <col min="4354" max="4608" width="9.140625" style="10"/>
    <col min="4609" max="4609" width="58.28515625" style="10" customWidth="1"/>
    <col min="4610" max="4864" width="9.140625" style="10"/>
    <col min="4865" max="4865" width="58.28515625" style="10" customWidth="1"/>
    <col min="4866" max="5120" width="9.140625" style="10"/>
    <col min="5121" max="5121" width="58.28515625" style="10" customWidth="1"/>
    <col min="5122" max="5376" width="9.140625" style="10"/>
    <col min="5377" max="5377" width="58.28515625" style="10" customWidth="1"/>
    <col min="5378" max="5632" width="9.140625" style="10"/>
    <col min="5633" max="5633" width="58.28515625" style="10" customWidth="1"/>
    <col min="5634" max="5888" width="9.140625" style="10"/>
    <col min="5889" max="5889" width="58.28515625" style="10" customWidth="1"/>
    <col min="5890" max="6144" width="9.140625" style="10"/>
    <col min="6145" max="6145" width="58.28515625" style="10" customWidth="1"/>
    <col min="6146" max="6400" width="9.140625" style="10"/>
    <col min="6401" max="6401" width="58.28515625" style="10" customWidth="1"/>
    <col min="6402" max="6656" width="9.140625" style="10"/>
    <col min="6657" max="6657" width="58.28515625" style="10" customWidth="1"/>
    <col min="6658" max="6912" width="9.140625" style="10"/>
    <col min="6913" max="6913" width="58.28515625" style="10" customWidth="1"/>
    <col min="6914" max="7168" width="9.140625" style="10"/>
    <col min="7169" max="7169" width="58.28515625" style="10" customWidth="1"/>
    <col min="7170" max="7424" width="9.140625" style="10"/>
    <col min="7425" max="7425" width="58.28515625" style="10" customWidth="1"/>
    <col min="7426" max="7680" width="9.140625" style="10"/>
    <col min="7681" max="7681" width="58.28515625" style="10" customWidth="1"/>
    <col min="7682" max="7936" width="9.140625" style="10"/>
    <col min="7937" max="7937" width="58.28515625" style="10" customWidth="1"/>
    <col min="7938" max="8192" width="9.140625" style="10"/>
    <col min="8193" max="8193" width="58.28515625" style="10" customWidth="1"/>
    <col min="8194" max="8448" width="9.140625" style="10"/>
    <col min="8449" max="8449" width="58.28515625" style="10" customWidth="1"/>
    <col min="8450" max="8704" width="9.140625" style="10"/>
    <col min="8705" max="8705" width="58.28515625" style="10" customWidth="1"/>
    <col min="8706" max="8960" width="9.140625" style="10"/>
    <col min="8961" max="8961" width="58.28515625" style="10" customWidth="1"/>
    <col min="8962" max="9216" width="9.140625" style="10"/>
    <col min="9217" max="9217" width="58.28515625" style="10" customWidth="1"/>
    <col min="9218" max="9472" width="9.140625" style="10"/>
    <col min="9473" max="9473" width="58.28515625" style="10" customWidth="1"/>
    <col min="9474" max="9728" width="9.140625" style="10"/>
    <col min="9729" max="9729" width="58.28515625" style="10" customWidth="1"/>
    <col min="9730" max="9984" width="9.140625" style="10"/>
    <col min="9985" max="9985" width="58.28515625" style="10" customWidth="1"/>
    <col min="9986" max="10240" width="9.140625" style="10"/>
    <col min="10241" max="10241" width="58.28515625" style="10" customWidth="1"/>
    <col min="10242" max="10496" width="9.140625" style="10"/>
    <col min="10497" max="10497" width="58.28515625" style="10" customWidth="1"/>
    <col min="10498" max="10752" width="9.140625" style="10"/>
    <col min="10753" max="10753" width="58.28515625" style="10" customWidth="1"/>
    <col min="10754" max="11008" width="9.140625" style="10"/>
    <col min="11009" max="11009" width="58.28515625" style="10" customWidth="1"/>
    <col min="11010" max="11264" width="9.140625" style="10"/>
    <col min="11265" max="11265" width="58.28515625" style="10" customWidth="1"/>
    <col min="11266" max="11520" width="9.140625" style="10"/>
    <col min="11521" max="11521" width="58.28515625" style="10" customWidth="1"/>
    <col min="11522" max="11776" width="9.140625" style="10"/>
    <col min="11777" max="11777" width="58.28515625" style="10" customWidth="1"/>
    <col min="11778" max="12032" width="9.140625" style="10"/>
    <col min="12033" max="12033" width="58.28515625" style="10" customWidth="1"/>
    <col min="12034" max="12288" width="9.140625" style="10"/>
    <col min="12289" max="12289" width="58.28515625" style="10" customWidth="1"/>
    <col min="12290" max="12544" width="9.140625" style="10"/>
    <col min="12545" max="12545" width="58.28515625" style="10" customWidth="1"/>
    <col min="12546" max="12800" width="9.140625" style="10"/>
    <col min="12801" max="12801" width="58.28515625" style="10" customWidth="1"/>
    <col min="12802" max="13056" width="9.140625" style="10"/>
    <col min="13057" max="13057" width="58.28515625" style="10" customWidth="1"/>
    <col min="13058" max="13312" width="9.140625" style="10"/>
    <col min="13313" max="13313" width="58.28515625" style="10" customWidth="1"/>
    <col min="13314" max="13568" width="9.140625" style="10"/>
    <col min="13569" max="13569" width="58.28515625" style="10" customWidth="1"/>
    <col min="13570" max="13824" width="9.140625" style="10"/>
    <col min="13825" max="13825" width="58.28515625" style="10" customWidth="1"/>
    <col min="13826" max="14080" width="9.140625" style="10"/>
    <col min="14081" max="14081" width="58.28515625" style="10" customWidth="1"/>
    <col min="14082" max="14336" width="9.140625" style="10"/>
    <col min="14337" max="14337" width="58.28515625" style="10" customWidth="1"/>
    <col min="14338" max="14592" width="9.140625" style="10"/>
    <col min="14593" max="14593" width="58.28515625" style="10" customWidth="1"/>
    <col min="14594" max="14848" width="9.140625" style="10"/>
    <col min="14849" max="14849" width="58.28515625" style="10" customWidth="1"/>
    <col min="14850" max="15104" width="9.140625" style="10"/>
    <col min="15105" max="15105" width="58.28515625" style="10" customWidth="1"/>
    <col min="15106" max="15360" width="9.140625" style="10"/>
    <col min="15361" max="15361" width="58.28515625" style="10" customWidth="1"/>
    <col min="15362" max="15616" width="9.140625" style="10"/>
    <col min="15617" max="15617" width="58.28515625" style="10" customWidth="1"/>
    <col min="15618" max="15872" width="9.140625" style="10"/>
    <col min="15873" max="15873" width="58.28515625" style="10" customWidth="1"/>
    <col min="15874" max="16128" width="9.140625" style="10"/>
    <col min="16129" max="16129" width="58.28515625" style="10" customWidth="1"/>
    <col min="16130" max="16384" width="9.140625" style="10"/>
  </cols>
  <sheetData>
    <row r="1" spans="1:5" ht="32.25" customHeight="1" thickBot="1">
      <c r="A1" s="120" t="s">
        <v>84</v>
      </c>
      <c r="B1" s="120"/>
      <c r="C1" s="120"/>
      <c r="D1" s="9"/>
      <c r="E1" s="9"/>
    </row>
    <row r="2" spans="1:5" ht="15" customHeight="1" thickBot="1">
      <c r="A2" s="31"/>
      <c r="B2" s="12" t="s">
        <v>0</v>
      </c>
      <c r="C2" s="12" t="s">
        <v>14</v>
      </c>
      <c r="D2" s="13"/>
      <c r="E2" s="14"/>
    </row>
    <row r="3" spans="1:5" ht="15" customHeight="1">
      <c r="A3" s="46" t="s">
        <v>48</v>
      </c>
      <c r="B3" s="88">
        <v>29</v>
      </c>
      <c r="C3" s="89">
        <v>100</v>
      </c>
      <c r="D3" s="13"/>
      <c r="E3" s="14"/>
    </row>
    <row r="4" spans="1:5" ht="15" customHeight="1">
      <c r="A4" s="46" t="s">
        <v>7</v>
      </c>
      <c r="B4" s="16">
        <v>19</v>
      </c>
      <c r="C4" s="17">
        <v>65.5</v>
      </c>
      <c r="D4" s="13"/>
      <c r="E4" s="14"/>
    </row>
    <row r="5" spans="1:5" ht="15" customHeight="1">
      <c r="A5" s="46" t="s">
        <v>8</v>
      </c>
      <c r="B5" s="16">
        <v>25</v>
      </c>
      <c r="C5" s="17">
        <v>86.2</v>
      </c>
      <c r="D5" s="13"/>
      <c r="E5" s="14"/>
    </row>
    <row r="6" spans="1:5" ht="15" customHeight="1">
      <c r="A6" s="46" t="s">
        <v>20</v>
      </c>
      <c r="B6" s="16">
        <v>17</v>
      </c>
      <c r="C6" s="17">
        <v>58.6</v>
      </c>
    </row>
    <row r="7" spans="1:5" ht="15" customHeight="1" thickBot="1">
      <c r="A7" s="51" t="s">
        <v>32</v>
      </c>
      <c r="B7" s="20">
        <v>29</v>
      </c>
      <c r="C7" s="29">
        <v>100</v>
      </c>
    </row>
    <row r="8" spans="1:5" ht="15" customHeight="1">
      <c r="A8" s="103" t="s">
        <v>75</v>
      </c>
      <c r="B8" s="85"/>
      <c r="C8" s="85"/>
    </row>
    <row r="9" spans="1:5" ht="15" customHeight="1">
      <c r="A9" s="105"/>
      <c r="B9" s="105"/>
      <c r="C9" s="105"/>
    </row>
    <row r="10" spans="1:5" ht="15" customHeight="1">
      <c r="A10" s="102" t="s">
        <v>73</v>
      </c>
    </row>
    <row r="50000" spans="256:256" ht="15" customHeight="1">
      <c r="IV50000" s="9"/>
    </row>
  </sheetData>
  <mergeCells count="1">
    <mergeCell ref="A1:C1"/>
  </mergeCells>
  <hyperlinks>
    <hyperlink ref="A10" location="Contents!A1" display="Link to Contents"/>
  </hyperlinks>
  <printOptions gridLines="1"/>
  <pageMargins left="0.75" right="0.75" top="1" bottom="1" header="0.5" footer="0.5"/>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cols>
    <col min="1" max="16384" width="9.140625" style="3"/>
  </cols>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0001"/>
  <sheetViews>
    <sheetView zoomScaleNormal="100" workbookViewId="0">
      <selection sqref="A1:C1"/>
    </sheetView>
  </sheetViews>
  <sheetFormatPr defaultRowHeight="15" customHeight="1"/>
  <cols>
    <col min="1" max="1" width="72.7109375" style="10" customWidth="1"/>
    <col min="2" max="2" width="11.140625" style="10" customWidth="1"/>
    <col min="3" max="256" width="9.140625" style="10"/>
    <col min="257" max="257" width="72.7109375" style="10" customWidth="1"/>
    <col min="258" max="512" width="9.140625" style="10"/>
    <col min="513" max="513" width="72.7109375" style="10" customWidth="1"/>
    <col min="514" max="768" width="9.140625" style="10"/>
    <col min="769" max="769" width="72.7109375" style="10" customWidth="1"/>
    <col min="770" max="1024" width="9.140625" style="10"/>
    <col min="1025" max="1025" width="72.7109375" style="10" customWidth="1"/>
    <col min="1026" max="1280" width="9.140625" style="10"/>
    <col min="1281" max="1281" width="72.7109375" style="10" customWidth="1"/>
    <col min="1282" max="1536" width="9.140625" style="10"/>
    <col min="1537" max="1537" width="72.7109375" style="10" customWidth="1"/>
    <col min="1538" max="1792" width="9.140625" style="10"/>
    <col min="1793" max="1793" width="72.7109375" style="10" customWidth="1"/>
    <col min="1794" max="2048" width="9.140625" style="10"/>
    <col min="2049" max="2049" width="72.7109375" style="10" customWidth="1"/>
    <col min="2050" max="2304" width="9.140625" style="10"/>
    <col min="2305" max="2305" width="72.7109375" style="10" customWidth="1"/>
    <col min="2306" max="2560" width="9.140625" style="10"/>
    <col min="2561" max="2561" width="72.7109375" style="10" customWidth="1"/>
    <col min="2562" max="2816" width="9.140625" style="10"/>
    <col min="2817" max="2817" width="72.7109375" style="10" customWidth="1"/>
    <col min="2818" max="3072" width="9.140625" style="10"/>
    <col min="3073" max="3073" width="72.7109375" style="10" customWidth="1"/>
    <col min="3074" max="3328" width="9.140625" style="10"/>
    <col min="3329" max="3329" width="72.7109375" style="10" customWidth="1"/>
    <col min="3330" max="3584" width="9.140625" style="10"/>
    <col min="3585" max="3585" width="72.7109375" style="10" customWidth="1"/>
    <col min="3586" max="3840" width="9.140625" style="10"/>
    <col min="3841" max="3841" width="72.7109375" style="10" customWidth="1"/>
    <col min="3842" max="4096" width="9.140625" style="10"/>
    <col min="4097" max="4097" width="72.7109375" style="10" customWidth="1"/>
    <col min="4098" max="4352" width="9.140625" style="10"/>
    <col min="4353" max="4353" width="72.7109375" style="10" customWidth="1"/>
    <col min="4354" max="4608" width="9.140625" style="10"/>
    <col min="4609" max="4609" width="72.7109375" style="10" customWidth="1"/>
    <col min="4610" max="4864" width="9.140625" style="10"/>
    <col min="4865" max="4865" width="72.7109375" style="10" customWidth="1"/>
    <col min="4866" max="5120" width="9.140625" style="10"/>
    <col min="5121" max="5121" width="72.7109375" style="10" customWidth="1"/>
    <col min="5122" max="5376" width="9.140625" style="10"/>
    <col min="5377" max="5377" width="72.7109375" style="10" customWidth="1"/>
    <col min="5378" max="5632" width="9.140625" style="10"/>
    <col min="5633" max="5633" width="72.7109375" style="10" customWidth="1"/>
    <col min="5634" max="5888" width="9.140625" style="10"/>
    <col min="5889" max="5889" width="72.7109375" style="10" customWidth="1"/>
    <col min="5890" max="6144" width="9.140625" style="10"/>
    <col min="6145" max="6145" width="72.7109375" style="10" customWidth="1"/>
    <col min="6146" max="6400" width="9.140625" style="10"/>
    <col min="6401" max="6401" width="72.7109375" style="10" customWidth="1"/>
    <col min="6402" max="6656" width="9.140625" style="10"/>
    <col min="6657" max="6657" width="72.7109375" style="10" customWidth="1"/>
    <col min="6658" max="6912" width="9.140625" style="10"/>
    <col min="6913" max="6913" width="72.7109375" style="10" customWidth="1"/>
    <col min="6914" max="7168" width="9.140625" style="10"/>
    <col min="7169" max="7169" width="72.7109375" style="10" customWidth="1"/>
    <col min="7170" max="7424" width="9.140625" style="10"/>
    <col min="7425" max="7425" width="72.7109375" style="10" customWidth="1"/>
    <col min="7426" max="7680" width="9.140625" style="10"/>
    <col min="7681" max="7681" width="72.7109375" style="10" customWidth="1"/>
    <col min="7682" max="7936" width="9.140625" style="10"/>
    <col min="7937" max="7937" width="72.7109375" style="10" customWidth="1"/>
    <col min="7938" max="8192" width="9.140625" style="10"/>
    <col min="8193" max="8193" width="72.7109375" style="10" customWidth="1"/>
    <col min="8194" max="8448" width="9.140625" style="10"/>
    <col min="8449" max="8449" width="72.7109375" style="10" customWidth="1"/>
    <col min="8450" max="8704" width="9.140625" style="10"/>
    <col min="8705" max="8705" width="72.7109375" style="10" customWidth="1"/>
    <col min="8706" max="8960" width="9.140625" style="10"/>
    <col min="8961" max="8961" width="72.7109375" style="10" customWidth="1"/>
    <col min="8962" max="9216" width="9.140625" style="10"/>
    <col min="9217" max="9217" width="72.7109375" style="10" customWidth="1"/>
    <col min="9218" max="9472" width="9.140625" style="10"/>
    <col min="9473" max="9473" width="72.7109375" style="10" customWidth="1"/>
    <col min="9474" max="9728" width="9.140625" style="10"/>
    <col min="9729" max="9729" width="72.7109375" style="10" customWidth="1"/>
    <col min="9730" max="9984" width="9.140625" style="10"/>
    <col min="9985" max="9985" width="72.7109375" style="10" customWidth="1"/>
    <col min="9986" max="10240" width="9.140625" style="10"/>
    <col min="10241" max="10241" width="72.7109375" style="10" customWidth="1"/>
    <col min="10242" max="10496" width="9.140625" style="10"/>
    <col min="10497" max="10497" width="72.7109375" style="10" customWidth="1"/>
    <col min="10498" max="10752" width="9.140625" style="10"/>
    <col min="10753" max="10753" width="72.7109375" style="10" customWidth="1"/>
    <col min="10754" max="11008" width="9.140625" style="10"/>
    <col min="11009" max="11009" width="72.7109375" style="10" customWidth="1"/>
    <col min="11010" max="11264" width="9.140625" style="10"/>
    <col min="11265" max="11265" width="72.7109375" style="10" customWidth="1"/>
    <col min="11266" max="11520" width="9.140625" style="10"/>
    <col min="11521" max="11521" width="72.7109375" style="10" customWidth="1"/>
    <col min="11522" max="11776" width="9.140625" style="10"/>
    <col min="11777" max="11777" width="72.7109375" style="10" customWidth="1"/>
    <col min="11778" max="12032" width="9.140625" style="10"/>
    <col min="12033" max="12033" width="72.7109375" style="10" customWidth="1"/>
    <col min="12034" max="12288" width="9.140625" style="10"/>
    <col min="12289" max="12289" width="72.7109375" style="10" customWidth="1"/>
    <col min="12290" max="12544" width="9.140625" style="10"/>
    <col min="12545" max="12545" width="72.7109375" style="10" customWidth="1"/>
    <col min="12546" max="12800" width="9.140625" style="10"/>
    <col min="12801" max="12801" width="72.7109375" style="10" customWidth="1"/>
    <col min="12802" max="13056" width="9.140625" style="10"/>
    <col min="13057" max="13057" width="72.7109375" style="10" customWidth="1"/>
    <col min="13058" max="13312" width="9.140625" style="10"/>
    <col min="13313" max="13313" width="72.7109375" style="10" customWidth="1"/>
    <col min="13314" max="13568" width="9.140625" style="10"/>
    <col min="13569" max="13569" width="72.7109375" style="10" customWidth="1"/>
    <col min="13570" max="13824" width="9.140625" style="10"/>
    <col min="13825" max="13825" width="72.7109375" style="10" customWidth="1"/>
    <col min="13826" max="14080" width="9.140625" style="10"/>
    <col min="14081" max="14081" width="72.7109375" style="10" customWidth="1"/>
    <col min="14082" max="14336" width="9.140625" style="10"/>
    <col min="14337" max="14337" width="72.7109375" style="10" customWidth="1"/>
    <col min="14338" max="14592" width="9.140625" style="10"/>
    <col min="14593" max="14593" width="72.7109375" style="10" customWidth="1"/>
    <col min="14594" max="14848" width="9.140625" style="10"/>
    <col min="14849" max="14849" width="72.7109375" style="10" customWidth="1"/>
    <col min="14850" max="15104" width="9.140625" style="10"/>
    <col min="15105" max="15105" width="72.7109375" style="10" customWidth="1"/>
    <col min="15106" max="15360" width="9.140625" style="10"/>
    <col min="15361" max="15361" width="72.7109375" style="10" customWidth="1"/>
    <col min="15362" max="15616" width="9.140625" style="10"/>
    <col min="15617" max="15617" width="72.7109375" style="10" customWidth="1"/>
    <col min="15618" max="15872" width="9.140625" style="10"/>
    <col min="15873" max="15873" width="72.7109375" style="10" customWidth="1"/>
    <col min="15874" max="16128" width="9.140625" style="10"/>
    <col min="16129" max="16129" width="72.7109375" style="10" customWidth="1"/>
    <col min="16130" max="16384" width="9.140625" style="10"/>
  </cols>
  <sheetData>
    <row r="1" spans="1:5" ht="32.25" customHeight="1" thickBot="1">
      <c r="A1" s="120" t="s">
        <v>85</v>
      </c>
      <c r="B1" s="120"/>
      <c r="C1" s="120"/>
      <c r="D1" s="8"/>
      <c r="E1" s="9"/>
    </row>
    <row r="2" spans="1:5" ht="15" customHeight="1" thickBot="1">
      <c r="A2" s="11"/>
      <c r="B2" s="12" t="s">
        <v>0</v>
      </c>
      <c r="C2" s="12" t="s">
        <v>14</v>
      </c>
      <c r="D2" s="13"/>
      <c r="E2" s="14"/>
    </row>
    <row r="3" spans="1:5" ht="15" customHeight="1">
      <c r="A3" s="15" t="s">
        <v>31</v>
      </c>
      <c r="B3" s="16">
        <v>23</v>
      </c>
      <c r="C3" s="17">
        <v>95.8</v>
      </c>
      <c r="D3" s="13"/>
      <c r="E3" s="14"/>
    </row>
    <row r="4" spans="1:5" ht="15" customHeight="1">
      <c r="A4" s="15" t="s">
        <v>15</v>
      </c>
      <c r="B4" s="16">
        <v>23</v>
      </c>
      <c r="C4" s="17">
        <v>95.8</v>
      </c>
      <c r="D4" s="13"/>
      <c r="E4" s="14"/>
    </row>
    <row r="5" spans="1:5" ht="15" customHeight="1">
      <c r="A5" s="15" t="s">
        <v>5</v>
      </c>
      <c r="B5" s="16">
        <v>16</v>
      </c>
      <c r="C5" s="17">
        <v>66.7</v>
      </c>
      <c r="D5" s="13"/>
      <c r="E5" s="14"/>
    </row>
    <row r="6" spans="1:5" ht="15" customHeight="1">
      <c r="A6" s="15" t="s">
        <v>6</v>
      </c>
      <c r="B6" s="16">
        <v>14</v>
      </c>
      <c r="C6" s="17">
        <v>58.3</v>
      </c>
      <c r="D6" s="13"/>
      <c r="E6" s="14"/>
    </row>
    <row r="7" spans="1:5" ht="15" customHeight="1">
      <c r="A7" s="84" t="s">
        <v>46</v>
      </c>
      <c r="B7" s="16">
        <v>10</v>
      </c>
      <c r="C7" s="17">
        <v>41.7</v>
      </c>
      <c r="D7" s="13"/>
      <c r="E7" s="14"/>
    </row>
    <row r="8" spans="1:5" ht="15" customHeight="1" thickBot="1">
      <c r="A8" s="19" t="s">
        <v>16</v>
      </c>
      <c r="B8" s="20">
        <v>24</v>
      </c>
      <c r="C8" s="29">
        <v>100</v>
      </c>
      <c r="D8" s="13"/>
      <c r="E8" s="14"/>
    </row>
    <row r="9" spans="1:5" ht="22.5" customHeight="1">
      <c r="A9" s="121" t="s">
        <v>30</v>
      </c>
      <c r="B9" s="121"/>
      <c r="C9" s="121"/>
      <c r="D9" s="14"/>
      <c r="E9" s="14"/>
    </row>
    <row r="10" spans="1:5" ht="15" customHeight="1">
      <c r="A10" s="103" t="s">
        <v>75</v>
      </c>
      <c r="B10" s="85"/>
      <c r="C10" s="85"/>
    </row>
    <row r="11" spans="1:5" ht="15" customHeight="1">
      <c r="A11" s="105"/>
      <c r="B11" s="105"/>
      <c r="C11" s="105"/>
    </row>
    <row r="12" spans="1:5" ht="15" customHeight="1">
      <c r="A12" s="102" t="s">
        <v>73</v>
      </c>
    </row>
    <row r="50001" spans="256:256" ht="15" customHeight="1">
      <c r="IV50001" s="9"/>
    </row>
  </sheetData>
  <mergeCells count="2">
    <mergeCell ref="A1:C1"/>
    <mergeCell ref="A9:C9"/>
  </mergeCells>
  <hyperlinks>
    <hyperlink ref="A12" location="Contents!A1" display="Lin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0001"/>
  <sheetViews>
    <sheetView zoomScaleNormal="100" workbookViewId="0">
      <selection sqref="A1:C1"/>
    </sheetView>
  </sheetViews>
  <sheetFormatPr defaultRowHeight="15" customHeight="1"/>
  <cols>
    <col min="1" max="1" width="73.42578125" style="22" customWidth="1"/>
    <col min="2" max="2" width="11.140625" style="22" customWidth="1"/>
    <col min="3" max="256" width="9.140625" style="22"/>
    <col min="257" max="257" width="73.42578125" style="22" customWidth="1"/>
    <col min="258" max="512" width="9.140625" style="22"/>
    <col min="513" max="513" width="73.42578125" style="22" customWidth="1"/>
    <col min="514" max="768" width="9.140625" style="22"/>
    <col min="769" max="769" width="73.42578125" style="22" customWidth="1"/>
    <col min="770" max="1024" width="9.140625" style="22"/>
    <col min="1025" max="1025" width="73.42578125" style="22" customWidth="1"/>
    <col min="1026" max="1280" width="9.140625" style="22"/>
    <col min="1281" max="1281" width="73.42578125" style="22" customWidth="1"/>
    <col min="1282" max="1536" width="9.140625" style="22"/>
    <col min="1537" max="1537" width="73.42578125" style="22" customWidth="1"/>
    <col min="1538" max="1792" width="9.140625" style="22"/>
    <col min="1793" max="1793" width="73.42578125" style="22" customWidth="1"/>
    <col min="1794" max="2048" width="9.140625" style="22"/>
    <col min="2049" max="2049" width="73.42578125" style="22" customWidth="1"/>
    <col min="2050" max="2304" width="9.140625" style="22"/>
    <col min="2305" max="2305" width="73.42578125" style="22" customWidth="1"/>
    <col min="2306" max="2560" width="9.140625" style="22"/>
    <col min="2561" max="2561" width="73.42578125" style="22" customWidth="1"/>
    <col min="2562" max="2816" width="9.140625" style="22"/>
    <col min="2817" max="2817" width="73.42578125" style="22" customWidth="1"/>
    <col min="2818" max="3072" width="9.140625" style="22"/>
    <col min="3073" max="3073" width="73.42578125" style="22" customWidth="1"/>
    <col min="3074" max="3328" width="9.140625" style="22"/>
    <col min="3329" max="3329" width="73.42578125" style="22" customWidth="1"/>
    <col min="3330" max="3584" width="9.140625" style="22"/>
    <col min="3585" max="3585" width="73.42578125" style="22" customWidth="1"/>
    <col min="3586" max="3840" width="9.140625" style="22"/>
    <col min="3841" max="3841" width="73.42578125" style="22" customWidth="1"/>
    <col min="3842" max="4096" width="9.140625" style="22"/>
    <col min="4097" max="4097" width="73.42578125" style="22" customWidth="1"/>
    <col min="4098" max="4352" width="9.140625" style="22"/>
    <col min="4353" max="4353" width="73.42578125" style="22" customWidth="1"/>
    <col min="4354" max="4608" width="9.140625" style="22"/>
    <col min="4609" max="4609" width="73.42578125" style="22" customWidth="1"/>
    <col min="4610" max="4864" width="9.140625" style="22"/>
    <col min="4865" max="4865" width="73.42578125" style="22" customWidth="1"/>
    <col min="4866" max="5120" width="9.140625" style="22"/>
    <col min="5121" max="5121" width="73.42578125" style="22" customWidth="1"/>
    <col min="5122" max="5376" width="9.140625" style="22"/>
    <col min="5377" max="5377" width="73.42578125" style="22" customWidth="1"/>
    <col min="5378" max="5632" width="9.140625" style="22"/>
    <col min="5633" max="5633" width="73.42578125" style="22" customWidth="1"/>
    <col min="5634" max="5888" width="9.140625" style="22"/>
    <col min="5889" max="5889" width="73.42578125" style="22" customWidth="1"/>
    <col min="5890" max="6144" width="9.140625" style="22"/>
    <col min="6145" max="6145" width="73.42578125" style="22" customWidth="1"/>
    <col min="6146" max="6400" width="9.140625" style="22"/>
    <col min="6401" max="6401" width="73.42578125" style="22" customWidth="1"/>
    <col min="6402" max="6656" width="9.140625" style="22"/>
    <col min="6657" max="6657" width="73.42578125" style="22" customWidth="1"/>
    <col min="6658" max="6912" width="9.140625" style="22"/>
    <col min="6913" max="6913" width="73.42578125" style="22" customWidth="1"/>
    <col min="6914" max="7168" width="9.140625" style="22"/>
    <col min="7169" max="7169" width="73.42578125" style="22" customWidth="1"/>
    <col min="7170" max="7424" width="9.140625" style="22"/>
    <col min="7425" max="7425" width="73.42578125" style="22" customWidth="1"/>
    <col min="7426" max="7680" width="9.140625" style="22"/>
    <col min="7681" max="7681" width="73.42578125" style="22" customWidth="1"/>
    <col min="7682" max="7936" width="9.140625" style="22"/>
    <col min="7937" max="7937" width="73.42578125" style="22" customWidth="1"/>
    <col min="7938" max="8192" width="9.140625" style="22"/>
    <col min="8193" max="8193" width="73.42578125" style="22" customWidth="1"/>
    <col min="8194" max="8448" width="9.140625" style="22"/>
    <col min="8449" max="8449" width="73.42578125" style="22" customWidth="1"/>
    <col min="8450" max="8704" width="9.140625" style="22"/>
    <col min="8705" max="8705" width="73.42578125" style="22" customWidth="1"/>
    <col min="8706" max="8960" width="9.140625" style="22"/>
    <col min="8961" max="8961" width="73.42578125" style="22" customWidth="1"/>
    <col min="8962" max="9216" width="9.140625" style="22"/>
    <col min="9217" max="9217" width="73.42578125" style="22" customWidth="1"/>
    <col min="9218" max="9472" width="9.140625" style="22"/>
    <col min="9473" max="9473" width="73.42578125" style="22" customWidth="1"/>
    <col min="9474" max="9728" width="9.140625" style="22"/>
    <col min="9729" max="9729" width="73.42578125" style="22" customWidth="1"/>
    <col min="9730" max="9984" width="9.140625" style="22"/>
    <col min="9985" max="9985" width="73.42578125" style="22" customWidth="1"/>
    <col min="9986" max="10240" width="9.140625" style="22"/>
    <col min="10241" max="10241" width="73.42578125" style="22" customWidth="1"/>
    <col min="10242" max="10496" width="9.140625" style="22"/>
    <col min="10497" max="10497" width="73.42578125" style="22" customWidth="1"/>
    <col min="10498" max="10752" width="9.140625" style="22"/>
    <col min="10753" max="10753" width="73.42578125" style="22" customWidth="1"/>
    <col min="10754" max="11008" width="9.140625" style="22"/>
    <col min="11009" max="11009" width="73.42578125" style="22" customWidth="1"/>
    <col min="11010" max="11264" width="9.140625" style="22"/>
    <col min="11265" max="11265" width="73.42578125" style="22" customWidth="1"/>
    <col min="11266" max="11520" width="9.140625" style="22"/>
    <col min="11521" max="11521" width="73.42578125" style="22" customWidth="1"/>
    <col min="11522" max="11776" width="9.140625" style="22"/>
    <col min="11777" max="11777" width="73.42578125" style="22" customWidth="1"/>
    <col min="11778" max="12032" width="9.140625" style="22"/>
    <col min="12033" max="12033" width="73.42578125" style="22" customWidth="1"/>
    <col min="12034" max="12288" width="9.140625" style="22"/>
    <col min="12289" max="12289" width="73.42578125" style="22" customWidth="1"/>
    <col min="12290" max="12544" width="9.140625" style="22"/>
    <col min="12545" max="12545" width="73.42578125" style="22" customWidth="1"/>
    <col min="12546" max="12800" width="9.140625" style="22"/>
    <col min="12801" max="12801" width="73.42578125" style="22" customWidth="1"/>
    <col min="12802" max="13056" width="9.140625" style="22"/>
    <col min="13057" max="13057" width="73.42578125" style="22" customWidth="1"/>
    <col min="13058" max="13312" width="9.140625" style="22"/>
    <col min="13313" max="13313" width="73.42578125" style="22" customWidth="1"/>
    <col min="13314" max="13568" width="9.140625" style="22"/>
    <col min="13569" max="13569" width="73.42578125" style="22" customWidth="1"/>
    <col min="13570" max="13824" width="9.140625" style="22"/>
    <col min="13825" max="13825" width="73.42578125" style="22" customWidth="1"/>
    <col min="13826" max="14080" width="9.140625" style="22"/>
    <col min="14081" max="14081" width="73.42578125" style="22" customWidth="1"/>
    <col min="14082" max="14336" width="9.140625" style="22"/>
    <col min="14337" max="14337" width="73.42578125" style="22" customWidth="1"/>
    <col min="14338" max="14592" width="9.140625" style="22"/>
    <col min="14593" max="14593" width="73.42578125" style="22" customWidth="1"/>
    <col min="14594" max="14848" width="9.140625" style="22"/>
    <col min="14849" max="14849" width="73.42578125" style="22" customWidth="1"/>
    <col min="14850" max="15104" width="9.140625" style="22"/>
    <col min="15105" max="15105" width="73.42578125" style="22" customWidth="1"/>
    <col min="15106" max="15360" width="9.140625" style="22"/>
    <col min="15361" max="15361" width="73.42578125" style="22" customWidth="1"/>
    <col min="15362" max="15616" width="9.140625" style="22"/>
    <col min="15617" max="15617" width="73.42578125" style="22" customWidth="1"/>
    <col min="15618" max="15872" width="9.140625" style="22"/>
    <col min="15873" max="15873" width="73.42578125" style="22" customWidth="1"/>
    <col min="15874" max="16128" width="9.140625" style="22"/>
    <col min="16129" max="16129" width="73.42578125" style="22" customWidth="1"/>
    <col min="16130" max="16384" width="9.140625" style="22"/>
  </cols>
  <sheetData>
    <row r="1" spans="1:5" ht="32.25" customHeight="1" thickBot="1">
      <c r="A1" s="118" t="s">
        <v>86</v>
      </c>
      <c r="B1" s="118"/>
      <c r="C1" s="118"/>
    </row>
    <row r="2" spans="1:5" ht="15" customHeight="1" thickBot="1">
      <c r="A2" s="23"/>
      <c r="B2" s="45" t="s">
        <v>0</v>
      </c>
      <c r="C2" s="45" t="s">
        <v>14</v>
      </c>
      <c r="D2" s="25"/>
    </row>
    <row r="3" spans="1:5" s="10" customFormat="1" ht="15" customHeight="1">
      <c r="A3" s="46" t="s">
        <v>31</v>
      </c>
      <c r="B3" s="93">
        <v>11</v>
      </c>
      <c r="C3" s="75">
        <v>100</v>
      </c>
      <c r="D3" s="13"/>
      <c r="E3" s="14"/>
    </row>
    <row r="4" spans="1:5" ht="15" customHeight="1">
      <c r="A4" s="46" t="s">
        <v>15</v>
      </c>
      <c r="B4" s="93">
        <v>11</v>
      </c>
      <c r="C4" s="75">
        <v>100</v>
      </c>
    </row>
    <row r="5" spans="1:5" ht="15" customHeight="1">
      <c r="A5" s="46" t="s">
        <v>5</v>
      </c>
      <c r="B5" s="93">
        <v>7</v>
      </c>
      <c r="C5" s="75">
        <v>63.6</v>
      </c>
    </row>
    <row r="6" spans="1:5" ht="15" customHeight="1">
      <c r="A6" s="46" t="s">
        <v>6</v>
      </c>
      <c r="B6" s="93">
        <v>5</v>
      </c>
      <c r="C6" s="75">
        <v>45.5</v>
      </c>
    </row>
    <row r="7" spans="1:5" ht="15" customHeight="1">
      <c r="A7" s="76" t="s">
        <v>46</v>
      </c>
      <c r="B7" s="93">
        <v>4</v>
      </c>
      <c r="C7" s="75">
        <v>36.4</v>
      </c>
    </row>
    <row r="8" spans="1:5" ht="15" customHeight="1" thickBot="1">
      <c r="A8" s="48" t="s">
        <v>16</v>
      </c>
      <c r="B8" s="94">
        <v>11</v>
      </c>
      <c r="C8" s="95">
        <v>100</v>
      </c>
    </row>
    <row r="9" spans="1:5" s="10" customFormat="1" ht="22.5" customHeight="1">
      <c r="A9" s="121" t="s">
        <v>30</v>
      </c>
      <c r="B9" s="121"/>
      <c r="C9" s="121"/>
      <c r="D9" s="14"/>
      <c r="E9" s="14"/>
    </row>
    <row r="10" spans="1:5" ht="15" customHeight="1">
      <c r="A10" s="103" t="s">
        <v>75</v>
      </c>
      <c r="B10" s="85"/>
      <c r="C10" s="85"/>
    </row>
    <row r="11" spans="1:5" ht="15" customHeight="1">
      <c r="A11" s="105"/>
      <c r="B11" s="105"/>
      <c r="C11" s="105"/>
    </row>
    <row r="12" spans="1:5" ht="15" customHeight="1">
      <c r="A12" s="102" t="s">
        <v>73</v>
      </c>
    </row>
    <row r="50001" spans="256:256" ht="15" customHeight="1">
      <c r="IV50001" s="30"/>
    </row>
  </sheetData>
  <mergeCells count="2">
    <mergeCell ref="A1:C1"/>
    <mergeCell ref="A9:C9"/>
  </mergeCells>
  <hyperlinks>
    <hyperlink ref="A12" location="Contents!A1" display="Lin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0000"/>
  <sheetViews>
    <sheetView zoomScaleNormal="100" workbookViewId="0">
      <selection sqref="A1:C1"/>
    </sheetView>
  </sheetViews>
  <sheetFormatPr defaultRowHeight="15" customHeight="1"/>
  <cols>
    <col min="1" max="1" width="58.28515625" style="10" customWidth="1"/>
    <col min="2" max="2" width="11.5703125" style="10" customWidth="1"/>
    <col min="3" max="256" width="9.140625" style="10"/>
    <col min="257" max="257" width="58.28515625" style="10" customWidth="1"/>
    <col min="258" max="512" width="9.140625" style="10"/>
    <col min="513" max="513" width="58.28515625" style="10" customWidth="1"/>
    <col min="514" max="768" width="9.140625" style="10"/>
    <col min="769" max="769" width="58.28515625" style="10" customWidth="1"/>
    <col min="770" max="1024" width="9.140625" style="10"/>
    <col min="1025" max="1025" width="58.28515625" style="10" customWidth="1"/>
    <col min="1026" max="1280" width="9.140625" style="10"/>
    <col min="1281" max="1281" width="58.28515625" style="10" customWidth="1"/>
    <col min="1282" max="1536" width="9.140625" style="10"/>
    <col min="1537" max="1537" width="58.28515625" style="10" customWidth="1"/>
    <col min="1538" max="1792" width="9.140625" style="10"/>
    <col min="1793" max="1793" width="58.28515625" style="10" customWidth="1"/>
    <col min="1794" max="2048" width="9.140625" style="10"/>
    <col min="2049" max="2049" width="58.28515625" style="10" customWidth="1"/>
    <col min="2050" max="2304" width="9.140625" style="10"/>
    <col min="2305" max="2305" width="58.28515625" style="10" customWidth="1"/>
    <col min="2306" max="2560" width="9.140625" style="10"/>
    <col min="2561" max="2561" width="58.28515625" style="10" customWidth="1"/>
    <col min="2562" max="2816" width="9.140625" style="10"/>
    <col min="2817" max="2817" width="58.28515625" style="10" customWidth="1"/>
    <col min="2818" max="3072" width="9.140625" style="10"/>
    <col min="3073" max="3073" width="58.28515625" style="10" customWidth="1"/>
    <col min="3074" max="3328" width="9.140625" style="10"/>
    <col min="3329" max="3329" width="58.28515625" style="10" customWidth="1"/>
    <col min="3330" max="3584" width="9.140625" style="10"/>
    <col min="3585" max="3585" width="58.28515625" style="10" customWidth="1"/>
    <col min="3586" max="3840" width="9.140625" style="10"/>
    <col min="3841" max="3841" width="58.28515625" style="10" customWidth="1"/>
    <col min="3842" max="4096" width="9.140625" style="10"/>
    <col min="4097" max="4097" width="58.28515625" style="10" customWidth="1"/>
    <col min="4098" max="4352" width="9.140625" style="10"/>
    <col min="4353" max="4353" width="58.28515625" style="10" customWidth="1"/>
    <col min="4354" max="4608" width="9.140625" style="10"/>
    <col min="4609" max="4609" width="58.28515625" style="10" customWidth="1"/>
    <col min="4610" max="4864" width="9.140625" style="10"/>
    <col min="4865" max="4865" width="58.28515625" style="10" customWidth="1"/>
    <col min="4866" max="5120" width="9.140625" style="10"/>
    <col min="5121" max="5121" width="58.28515625" style="10" customWidth="1"/>
    <col min="5122" max="5376" width="9.140625" style="10"/>
    <col min="5377" max="5377" width="58.28515625" style="10" customWidth="1"/>
    <col min="5378" max="5632" width="9.140625" style="10"/>
    <col min="5633" max="5633" width="58.28515625" style="10" customWidth="1"/>
    <col min="5634" max="5888" width="9.140625" style="10"/>
    <col min="5889" max="5889" width="58.28515625" style="10" customWidth="1"/>
    <col min="5890" max="6144" width="9.140625" style="10"/>
    <col min="6145" max="6145" width="58.28515625" style="10" customWidth="1"/>
    <col min="6146" max="6400" width="9.140625" style="10"/>
    <col min="6401" max="6401" width="58.28515625" style="10" customWidth="1"/>
    <col min="6402" max="6656" width="9.140625" style="10"/>
    <col min="6657" max="6657" width="58.28515625" style="10" customWidth="1"/>
    <col min="6658" max="6912" width="9.140625" style="10"/>
    <col min="6913" max="6913" width="58.28515625" style="10" customWidth="1"/>
    <col min="6914" max="7168" width="9.140625" style="10"/>
    <col min="7169" max="7169" width="58.28515625" style="10" customWidth="1"/>
    <col min="7170" max="7424" width="9.140625" style="10"/>
    <col min="7425" max="7425" width="58.28515625" style="10" customWidth="1"/>
    <col min="7426" max="7680" width="9.140625" style="10"/>
    <col min="7681" max="7681" width="58.28515625" style="10" customWidth="1"/>
    <col min="7682" max="7936" width="9.140625" style="10"/>
    <col min="7937" max="7937" width="58.28515625" style="10" customWidth="1"/>
    <col min="7938" max="8192" width="9.140625" style="10"/>
    <col min="8193" max="8193" width="58.28515625" style="10" customWidth="1"/>
    <col min="8194" max="8448" width="9.140625" style="10"/>
    <col min="8449" max="8449" width="58.28515625" style="10" customWidth="1"/>
    <col min="8450" max="8704" width="9.140625" style="10"/>
    <col min="8705" max="8705" width="58.28515625" style="10" customWidth="1"/>
    <col min="8706" max="8960" width="9.140625" style="10"/>
    <col min="8961" max="8961" width="58.28515625" style="10" customWidth="1"/>
    <col min="8962" max="9216" width="9.140625" style="10"/>
    <col min="9217" max="9217" width="58.28515625" style="10" customWidth="1"/>
    <col min="9218" max="9472" width="9.140625" style="10"/>
    <col min="9473" max="9473" width="58.28515625" style="10" customWidth="1"/>
    <col min="9474" max="9728" width="9.140625" style="10"/>
    <col min="9729" max="9729" width="58.28515625" style="10" customWidth="1"/>
    <col min="9730" max="9984" width="9.140625" style="10"/>
    <col min="9985" max="9985" width="58.28515625" style="10" customWidth="1"/>
    <col min="9986" max="10240" width="9.140625" style="10"/>
    <col min="10241" max="10241" width="58.28515625" style="10" customWidth="1"/>
    <col min="10242" max="10496" width="9.140625" style="10"/>
    <col min="10497" max="10497" width="58.28515625" style="10" customWidth="1"/>
    <col min="10498" max="10752" width="9.140625" style="10"/>
    <col min="10753" max="10753" width="58.28515625" style="10" customWidth="1"/>
    <col min="10754" max="11008" width="9.140625" style="10"/>
    <col min="11009" max="11009" width="58.28515625" style="10" customWidth="1"/>
    <col min="11010" max="11264" width="9.140625" style="10"/>
    <col min="11265" max="11265" width="58.28515625" style="10" customWidth="1"/>
    <col min="11266" max="11520" width="9.140625" style="10"/>
    <col min="11521" max="11521" width="58.28515625" style="10" customWidth="1"/>
    <col min="11522" max="11776" width="9.140625" style="10"/>
    <col min="11777" max="11777" width="58.28515625" style="10" customWidth="1"/>
    <col min="11778" max="12032" width="9.140625" style="10"/>
    <col min="12033" max="12033" width="58.28515625" style="10" customWidth="1"/>
    <col min="12034" max="12288" width="9.140625" style="10"/>
    <col min="12289" max="12289" width="58.28515625" style="10" customWidth="1"/>
    <col min="12290" max="12544" width="9.140625" style="10"/>
    <col min="12545" max="12545" width="58.28515625" style="10" customWidth="1"/>
    <col min="12546" max="12800" width="9.140625" style="10"/>
    <col min="12801" max="12801" width="58.28515625" style="10" customWidth="1"/>
    <col min="12802" max="13056" width="9.140625" style="10"/>
    <col min="13057" max="13057" width="58.28515625" style="10" customWidth="1"/>
    <col min="13058" max="13312" width="9.140625" style="10"/>
    <col min="13313" max="13313" width="58.28515625" style="10" customWidth="1"/>
    <col min="13314" max="13568" width="9.140625" style="10"/>
    <col min="13569" max="13569" width="58.28515625" style="10" customWidth="1"/>
    <col min="13570" max="13824" width="9.140625" style="10"/>
    <col min="13825" max="13825" width="58.28515625" style="10" customWidth="1"/>
    <col min="13826" max="14080" width="9.140625" style="10"/>
    <col min="14081" max="14081" width="58.28515625" style="10" customWidth="1"/>
    <col min="14082" max="14336" width="9.140625" style="10"/>
    <col min="14337" max="14337" width="58.28515625" style="10" customWidth="1"/>
    <col min="14338" max="14592" width="9.140625" style="10"/>
    <col min="14593" max="14593" width="58.28515625" style="10" customWidth="1"/>
    <col min="14594" max="14848" width="9.140625" style="10"/>
    <col min="14849" max="14849" width="58.28515625" style="10" customWidth="1"/>
    <col min="14850" max="15104" width="9.140625" style="10"/>
    <col min="15105" max="15105" width="58.28515625" style="10" customWidth="1"/>
    <col min="15106" max="15360" width="9.140625" style="10"/>
    <col min="15361" max="15361" width="58.28515625" style="10" customWidth="1"/>
    <col min="15362" max="15616" width="9.140625" style="10"/>
    <col min="15617" max="15617" width="58.28515625" style="10" customWidth="1"/>
    <col min="15618" max="15872" width="9.140625" style="10"/>
    <col min="15873" max="15873" width="58.28515625" style="10" customWidth="1"/>
    <col min="15874" max="16128" width="9.140625" style="10"/>
    <col min="16129" max="16129" width="58.28515625" style="10" customWidth="1"/>
    <col min="16130" max="16384" width="9.140625" style="10"/>
  </cols>
  <sheetData>
    <row r="1" spans="1:5" ht="32.25" customHeight="1" thickBot="1">
      <c r="A1" s="120" t="s">
        <v>87</v>
      </c>
      <c r="B1" s="120"/>
      <c r="C1" s="120"/>
      <c r="D1" s="9"/>
      <c r="E1" s="9"/>
    </row>
    <row r="2" spans="1:5" ht="15" customHeight="1" thickBot="1">
      <c r="A2" s="31"/>
      <c r="B2" s="12" t="s">
        <v>0</v>
      </c>
      <c r="C2" s="12" t="s">
        <v>14</v>
      </c>
      <c r="D2" s="13"/>
      <c r="E2" s="14"/>
    </row>
    <row r="3" spans="1:5" ht="15" customHeight="1">
      <c r="A3" s="46" t="s">
        <v>48</v>
      </c>
      <c r="B3" s="88">
        <v>26</v>
      </c>
      <c r="C3" s="89">
        <v>100</v>
      </c>
      <c r="D3" s="13"/>
      <c r="E3" s="14"/>
    </row>
    <row r="4" spans="1:5" ht="15" customHeight="1">
      <c r="A4" s="46" t="s">
        <v>7</v>
      </c>
      <c r="B4" s="16">
        <v>22</v>
      </c>
      <c r="C4" s="17">
        <v>84.6</v>
      </c>
      <c r="D4" s="13"/>
      <c r="E4" s="14"/>
    </row>
    <row r="5" spans="1:5" ht="15" customHeight="1">
      <c r="A5" s="46" t="s">
        <v>8</v>
      </c>
      <c r="B5" s="16">
        <v>26</v>
      </c>
      <c r="C5" s="17">
        <v>100</v>
      </c>
      <c r="D5" s="13"/>
      <c r="E5" s="14"/>
    </row>
    <row r="6" spans="1:5" ht="15" customHeight="1">
      <c r="A6" s="46" t="s">
        <v>20</v>
      </c>
      <c r="B6" s="16">
        <v>21</v>
      </c>
      <c r="C6" s="17">
        <v>80.8</v>
      </c>
    </row>
    <row r="7" spans="1:5" ht="15" customHeight="1" thickBot="1">
      <c r="A7" s="51" t="s">
        <v>32</v>
      </c>
      <c r="B7" s="20">
        <v>26</v>
      </c>
      <c r="C7" s="29">
        <v>100</v>
      </c>
    </row>
    <row r="8" spans="1:5" ht="15" customHeight="1">
      <c r="A8" s="103" t="s">
        <v>75</v>
      </c>
      <c r="B8" s="85"/>
      <c r="C8" s="85"/>
    </row>
    <row r="9" spans="1:5" ht="15" customHeight="1">
      <c r="A9" s="105"/>
      <c r="B9" s="105"/>
      <c r="C9" s="105"/>
    </row>
    <row r="10" spans="1:5" ht="15" customHeight="1">
      <c r="A10" s="102" t="s">
        <v>73</v>
      </c>
    </row>
    <row r="50000" spans="256:256" ht="15" customHeight="1">
      <c r="IV50000" s="9"/>
    </row>
  </sheetData>
  <mergeCells count="1">
    <mergeCell ref="A1:C1"/>
  </mergeCells>
  <hyperlinks>
    <hyperlink ref="A10" location="Contents!A1" display="Lin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M41"/>
  <sheetViews>
    <sheetView zoomScaleNormal="100" workbookViewId="0"/>
  </sheetViews>
  <sheetFormatPr defaultRowHeight="15"/>
  <cols>
    <col min="1" max="16384" width="9.140625" style="3"/>
  </cols>
  <sheetData>
    <row r="41" spans="13:13">
      <c r="M41" s="50"/>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0001"/>
  <sheetViews>
    <sheetView zoomScaleNormal="100" workbookViewId="0">
      <selection sqref="A1:C1"/>
    </sheetView>
  </sheetViews>
  <sheetFormatPr defaultRowHeight="15" customHeight="1"/>
  <cols>
    <col min="1" max="1" width="72.7109375" style="10" customWidth="1"/>
    <col min="2" max="2" width="11.140625" style="10" customWidth="1"/>
    <col min="3" max="256" width="9.140625" style="10"/>
    <col min="257" max="257" width="72.7109375" style="10" customWidth="1"/>
    <col min="258" max="512" width="9.140625" style="10"/>
    <col min="513" max="513" width="72.7109375" style="10" customWidth="1"/>
    <col min="514" max="768" width="9.140625" style="10"/>
    <col min="769" max="769" width="72.7109375" style="10" customWidth="1"/>
    <col min="770" max="1024" width="9.140625" style="10"/>
    <col min="1025" max="1025" width="72.7109375" style="10" customWidth="1"/>
    <col min="1026" max="1280" width="9.140625" style="10"/>
    <col min="1281" max="1281" width="72.7109375" style="10" customWidth="1"/>
    <col min="1282" max="1536" width="9.140625" style="10"/>
    <col min="1537" max="1537" width="72.7109375" style="10" customWidth="1"/>
    <col min="1538" max="1792" width="9.140625" style="10"/>
    <col min="1793" max="1793" width="72.7109375" style="10" customWidth="1"/>
    <col min="1794" max="2048" width="9.140625" style="10"/>
    <col min="2049" max="2049" width="72.7109375" style="10" customWidth="1"/>
    <col min="2050" max="2304" width="9.140625" style="10"/>
    <col min="2305" max="2305" width="72.7109375" style="10" customWidth="1"/>
    <col min="2306" max="2560" width="9.140625" style="10"/>
    <col min="2561" max="2561" width="72.7109375" style="10" customWidth="1"/>
    <col min="2562" max="2816" width="9.140625" style="10"/>
    <col min="2817" max="2817" width="72.7109375" style="10" customWidth="1"/>
    <col min="2818" max="3072" width="9.140625" style="10"/>
    <col min="3073" max="3073" width="72.7109375" style="10" customWidth="1"/>
    <col min="3074" max="3328" width="9.140625" style="10"/>
    <col min="3329" max="3329" width="72.7109375" style="10" customWidth="1"/>
    <col min="3330" max="3584" width="9.140625" style="10"/>
    <col min="3585" max="3585" width="72.7109375" style="10" customWidth="1"/>
    <col min="3586" max="3840" width="9.140625" style="10"/>
    <col min="3841" max="3841" width="72.7109375" style="10" customWidth="1"/>
    <col min="3842" max="4096" width="9.140625" style="10"/>
    <col min="4097" max="4097" width="72.7109375" style="10" customWidth="1"/>
    <col min="4098" max="4352" width="9.140625" style="10"/>
    <col min="4353" max="4353" width="72.7109375" style="10" customWidth="1"/>
    <col min="4354" max="4608" width="9.140625" style="10"/>
    <col min="4609" max="4609" width="72.7109375" style="10" customWidth="1"/>
    <col min="4610" max="4864" width="9.140625" style="10"/>
    <col min="4865" max="4865" width="72.7109375" style="10" customWidth="1"/>
    <col min="4866" max="5120" width="9.140625" style="10"/>
    <col min="5121" max="5121" width="72.7109375" style="10" customWidth="1"/>
    <col min="5122" max="5376" width="9.140625" style="10"/>
    <col min="5377" max="5377" width="72.7109375" style="10" customWidth="1"/>
    <col min="5378" max="5632" width="9.140625" style="10"/>
    <col min="5633" max="5633" width="72.7109375" style="10" customWidth="1"/>
    <col min="5634" max="5888" width="9.140625" style="10"/>
    <col min="5889" max="5889" width="72.7109375" style="10" customWidth="1"/>
    <col min="5890" max="6144" width="9.140625" style="10"/>
    <col min="6145" max="6145" width="72.7109375" style="10" customWidth="1"/>
    <col min="6146" max="6400" width="9.140625" style="10"/>
    <col min="6401" max="6401" width="72.7109375" style="10" customWidth="1"/>
    <col min="6402" max="6656" width="9.140625" style="10"/>
    <col min="6657" max="6657" width="72.7109375" style="10" customWidth="1"/>
    <col min="6658" max="6912" width="9.140625" style="10"/>
    <col min="6913" max="6913" width="72.7109375" style="10" customWidth="1"/>
    <col min="6914" max="7168" width="9.140625" style="10"/>
    <col min="7169" max="7169" width="72.7109375" style="10" customWidth="1"/>
    <col min="7170" max="7424" width="9.140625" style="10"/>
    <col min="7425" max="7425" width="72.7109375" style="10" customWidth="1"/>
    <col min="7426" max="7680" width="9.140625" style="10"/>
    <col min="7681" max="7681" width="72.7109375" style="10" customWidth="1"/>
    <col min="7682" max="7936" width="9.140625" style="10"/>
    <col min="7937" max="7937" width="72.7109375" style="10" customWidth="1"/>
    <col min="7938" max="8192" width="9.140625" style="10"/>
    <col min="8193" max="8193" width="72.7109375" style="10" customWidth="1"/>
    <col min="8194" max="8448" width="9.140625" style="10"/>
    <col min="8449" max="8449" width="72.7109375" style="10" customWidth="1"/>
    <col min="8450" max="8704" width="9.140625" style="10"/>
    <col min="8705" max="8705" width="72.7109375" style="10" customWidth="1"/>
    <col min="8706" max="8960" width="9.140625" style="10"/>
    <col min="8961" max="8961" width="72.7109375" style="10" customWidth="1"/>
    <col min="8962" max="9216" width="9.140625" style="10"/>
    <col min="9217" max="9217" width="72.7109375" style="10" customWidth="1"/>
    <col min="9218" max="9472" width="9.140625" style="10"/>
    <col min="9473" max="9473" width="72.7109375" style="10" customWidth="1"/>
    <col min="9474" max="9728" width="9.140625" style="10"/>
    <col min="9729" max="9729" width="72.7109375" style="10" customWidth="1"/>
    <col min="9730" max="9984" width="9.140625" style="10"/>
    <col min="9985" max="9985" width="72.7109375" style="10" customWidth="1"/>
    <col min="9986" max="10240" width="9.140625" style="10"/>
    <col min="10241" max="10241" width="72.7109375" style="10" customWidth="1"/>
    <col min="10242" max="10496" width="9.140625" style="10"/>
    <col min="10497" max="10497" width="72.7109375" style="10" customWidth="1"/>
    <col min="10498" max="10752" width="9.140625" style="10"/>
    <col min="10753" max="10753" width="72.7109375" style="10" customWidth="1"/>
    <col min="10754" max="11008" width="9.140625" style="10"/>
    <col min="11009" max="11009" width="72.7109375" style="10" customWidth="1"/>
    <col min="11010" max="11264" width="9.140625" style="10"/>
    <col min="11265" max="11265" width="72.7109375" style="10" customWidth="1"/>
    <col min="11266" max="11520" width="9.140625" style="10"/>
    <col min="11521" max="11521" width="72.7109375" style="10" customWidth="1"/>
    <col min="11522" max="11776" width="9.140625" style="10"/>
    <col min="11777" max="11777" width="72.7109375" style="10" customWidth="1"/>
    <col min="11778" max="12032" width="9.140625" style="10"/>
    <col min="12033" max="12033" width="72.7109375" style="10" customWidth="1"/>
    <col min="12034" max="12288" width="9.140625" style="10"/>
    <col min="12289" max="12289" width="72.7109375" style="10" customWidth="1"/>
    <col min="12290" max="12544" width="9.140625" style="10"/>
    <col min="12545" max="12545" width="72.7109375" style="10" customWidth="1"/>
    <col min="12546" max="12800" width="9.140625" style="10"/>
    <col min="12801" max="12801" width="72.7109375" style="10" customWidth="1"/>
    <col min="12802" max="13056" width="9.140625" style="10"/>
    <col min="13057" max="13057" width="72.7109375" style="10" customWidth="1"/>
    <col min="13058" max="13312" width="9.140625" style="10"/>
    <col min="13313" max="13313" width="72.7109375" style="10" customWidth="1"/>
    <col min="13314" max="13568" width="9.140625" style="10"/>
    <col min="13569" max="13569" width="72.7109375" style="10" customWidth="1"/>
    <col min="13570" max="13824" width="9.140625" style="10"/>
    <col min="13825" max="13825" width="72.7109375" style="10" customWidth="1"/>
    <col min="13826" max="14080" width="9.140625" style="10"/>
    <col min="14081" max="14081" width="72.7109375" style="10" customWidth="1"/>
    <col min="14082" max="14336" width="9.140625" style="10"/>
    <col min="14337" max="14337" width="72.7109375" style="10" customWidth="1"/>
    <col min="14338" max="14592" width="9.140625" style="10"/>
    <col min="14593" max="14593" width="72.7109375" style="10" customWidth="1"/>
    <col min="14594" max="14848" width="9.140625" style="10"/>
    <col min="14849" max="14849" width="72.7109375" style="10" customWidth="1"/>
    <col min="14850" max="15104" width="9.140625" style="10"/>
    <col min="15105" max="15105" width="72.7109375" style="10" customWidth="1"/>
    <col min="15106" max="15360" width="9.140625" style="10"/>
    <col min="15361" max="15361" width="72.7109375" style="10" customWidth="1"/>
    <col min="15362" max="15616" width="9.140625" style="10"/>
    <col min="15617" max="15617" width="72.7109375" style="10" customWidth="1"/>
    <col min="15618" max="15872" width="9.140625" style="10"/>
    <col min="15873" max="15873" width="72.7109375" style="10" customWidth="1"/>
    <col min="15874" max="16128" width="9.140625" style="10"/>
    <col min="16129" max="16129" width="72.7109375" style="10" customWidth="1"/>
    <col min="16130" max="16384" width="9.140625" style="10"/>
  </cols>
  <sheetData>
    <row r="1" spans="1:5" ht="32.25" customHeight="1" thickBot="1">
      <c r="A1" s="120" t="s">
        <v>88</v>
      </c>
      <c r="B1" s="120"/>
      <c r="C1" s="120"/>
      <c r="D1" s="8"/>
      <c r="E1" s="9"/>
    </row>
    <row r="2" spans="1:5" ht="15" customHeight="1" thickBot="1">
      <c r="A2" s="11"/>
      <c r="B2" s="12" t="s">
        <v>0</v>
      </c>
      <c r="C2" s="12" t="s">
        <v>14</v>
      </c>
      <c r="D2" s="13"/>
      <c r="E2" s="14"/>
    </row>
    <row r="3" spans="1:5" ht="15" customHeight="1">
      <c r="A3" s="46" t="s">
        <v>31</v>
      </c>
      <c r="B3" s="16">
        <v>13</v>
      </c>
      <c r="C3" s="17">
        <v>100</v>
      </c>
      <c r="D3" s="13"/>
      <c r="E3" s="14"/>
    </row>
    <row r="4" spans="1:5" ht="15" customHeight="1">
      <c r="A4" s="46" t="s">
        <v>15</v>
      </c>
      <c r="B4" s="16">
        <v>13</v>
      </c>
      <c r="C4" s="17">
        <v>100</v>
      </c>
      <c r="D4" s="13"/>
      <c r="E4" s="14"/>
    </row>
    <row r="5" spans="1:5" ht="15" customHeight="1">
      <c r="A5" s="46" t="s">
        <v>5</v>
      </c>
      <c r="B5" s="16">
        <v>9</v>
      </c>
      <c r="C5" s="17">
        <v>69.2</v>
      </c>
      <c r="D5" s="13"/>
      <c r="E5" s="14"/>
    </row>
    <row r="6" spans="1:5" ht="15" customHeight="1">
      <c r="A6" s="46" t="s">
        <v>6</v>
      </c>
      <c r="B6" s="16">
        <v>12</v>
      </c>
      <c r="C6" s="17">
        <v>92.3</v>
      </c>
      <c r="D6" s="13"/>
      <c r="E6" s="14"/>
    </row>
    <row r="7" spans="1:5" ht="15" customHeight="1">
      <c r="A7" s="76" t="s">
        <v>46</v>
      </c>
      <c r="B7" s="16">
        <v>5</v>
      </c>
      <c r="C7" s="17">
        <v>38.5</v>
      </c>
      <c r="D7" s="13"/>
      <c r="E7" s="14"/>
    </row>
    <row r="8" spans="1:5" ht="15" customHeight="1" thickBot="1">
      <c r="A8" s="48" t="s">
        <v>16</v>
      </c>
      <c r="B8" s="20">
        <v>13</v>
      </c>
      <c r="C8" s="29">
        <v>100</v>
      </c>
      <c r="D8" s="13"/>
      <c r="E8" s="14"/>
    </row>
    <row r="9" spans="1:5" ht="22.5" customHeight="1">
      <c r="A9" s="121" t="s">
        <v>30</v>
      </c>
      <c r="B9" s="121"/>
      <c r="C9" s="121"/>
      <c r="D9" s="14"/>
      <c r="E9" s="14"/>
    </row>
    <row r="10" spans="1:5" ht="15" customHeight="1">
      <c r="A10" s="103" t="s">
        <v>75</v>
      </c>
      <c r="B10" s="85"/>
      <c r="C10" s="85"/>
    </row>
    <row r="11" spans="1:5" ht="15" customHeight="1">
      <c r="A11" s="105"/>
      <c r="B11" s="105"/>
      <c r="C11" s="105"/>
    </row>
    <row r="12" spans="1:5" ht="15" customHeight="1">
      <c r="A12" s="102" t="s">
        <v>73</v>
      </c>
    </row>
    <row r="50001" spans="256:256" ht="15" customHeight="1">
      <c r="IV50001" s="9"/>
    </row>
  </sheetData>
  <mergeCells count="2">
    <mergeCell ref="A1:C1"/>
    <mergeCell ref="A9:C9"/>
  </mergeCells>
  <hyperlinks>
    <hyperlink ref="A12" location="Contents!A1" display="Lin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0001"/>
  <sheetViews>
    <sheetView zoomScaleNormal="100" workbookViewId="0">
      <selection sqref="A1:C1"/>
    </sheetView>
  </sheetViews>
  <sheetFormatPr defaultRowHeight="15" customHeight="1"/>
  <cols>
    <col min="1" max="1" width="73.42578125" style="22" customWidth="1"/>
    <col min="2" max="2" width="11.140625" style="22" customWidth="1"/>
    <col min="3" max="256" width="9.140625" style="22"/>
    <col min="257" max="257" width="73.42578125" style="22" customWidth="1"/>
    <col min="258" max="512" width="9.140625" style="22"/>
    <col min="513" max="513" width="73.42578125" style="22" customWidth="1"/>
    <col min="514" max="768" width="9.140625" style="22"/>
    <col min="769" max="769" width="73.42578125" style="22" customWidth="1"/>
    <col min="770" max="1024" width="9.140625" style="22"/>
    <col min="1025" max="1025" width="73.42578125" style="22" customWidth="1"/>
    <col min="1026" max="1280" width="9.140625" style="22"/>
    <col min="1281" max="1281" width="73.42578125" style="22" customWidth="1"/>
    <col min="1282" max="1536" width="9.140625" style="22"/>
    <col min="1537" max="1537" width="73.42578125" style="22" customWidth="1"/>
    <col min="1538" max="1792" width="9.140625" style="22"/>
    <col min="1793" max="1793" width="73.42578125" style="22" customWidth="1"/>
    <col min="1794" max="2048" width="9.140625" style="22"/>
    <col min="2049" max="2049" width="73.42578125" style="22" customWidth="1"/>
    <col min="2050" max="2304" width="9.140625" style="22"/>
    <col min="2305" max="2305" width="73.42578125" style="22" customWidth="1"/>
    <col min="2306" max="2560" width="9.140625" style="22"/>
    <col min="2561" max="2561" width="73.42578125" style="22" customWidth="1"/>
    <col min="2562" max="2816" width="9.140625" style="22"/>
    <col min="2817" max="2817" width="73.42578125" style="22" customWidth="1"/>
    <col min="2818" max="3072" width="9.140625" style="22"/>
    <col min="3073" max="3073" width="73.42578125" style="22" customWidth="1"/>
    <col min="3074" max="3328" width="9.140625" style="22"/>
    <col min="3329" max="3329" width="73.42578125" style="22" customWidth="1"/>
    <col min="3330" max="3584" width="9.140625" style="22"/>
    <col min="3585" max="3585" width="73.42578125" style="22" customWidth="1"/>
    <col min="3586" max="3840" width="9.140625" style="22"/>
    <col min="3841" max="3841" width="73.42578125" style="22" customWidth="1"/>
    <col min="3842" max="4096" width="9.140625" style="22"/>
    <col min="4097" max="4097" width="73.42578125" style="22" customWidth="1"/>
    <col min="4098" max="4352" width="9.140625" style="22"/>
    <col min="4353" max="4353" width="73.42578125" style="22" customWidth="1"/>
    <col min="4354" max="4608" width="9.140625" style="22"/>
    <col min="4609" max="4609" width="73.42578125" style="22" customWidth="1"/>
    <col min="4610" max="4864" width="9.140625" style="22"/>
    <col min="4865" max="4865" width="73.42578125" style="22" customWidth="1"/>
    <col min="4866" max="5120" width="9.140625" style="22"/>
    <col min="5121" max="5121" width="73.42578125" style="22" customWidth="1"/>
    <col min="5122" max="5376" width="9.140625" style="22"/>
    <col min="5377" max="5377" width="73.42578125" style="22" customWidth="1"/>
    <col min="5378" max="5632" width="9.140625" style="22"/>
    <col min="5633" max="5633" width="73.42578125" style="22" customWidth="1"/>
    <col min="5634" max="5888" width="9.140625" style="22"/>
    <col min="5889" max="5889" width="73.42578125" style="22" customWidth="1"/>
    <col min="5890" max="6144" width="9.140625" style="22"/>
    <col min="6145" max="6145" width="73.42578125" style="22" customWidth="1"/>
    <col min="6146" max="6400" width="9.140625" style="22"/>
    <col min="6401" max="6401" width="73.42578125" style="22" customWidth="1"/>
    <col min="6402" max="6656" width="9.140625" style="22"/>
    <col min="6657" max="6657" width="73.42578125" style="22" customWidth="1"/>
    <col min="6658" max="6912" width="9.140625" style="22"/>
    <col min="6913" max="6913" width="73.42578125" style="22" customWidth="1"/>
    <col min="6914" max="7168" width="9.140625" style="22"/>
    <col min="7169" max="7169" width="73.42578125" style="22" customWidth="1"/>
    <col min="7170" max="7424" width="9.140625" style="22"/>
    <col min="7425" max="7425" width="73.42578125" style="22" customWidth="1"/>
    <col min="7426" max="7680" width="9.140625" style="22"/>
    <col min="7681" max="7681" width="73.42578125" style="22" customWidth="1"/>
    <col min="7682" max="7936" width="9.140625" style="22"/>
    <col min="7937" max="7937" width="73.42578125" style="22" customWidth="1"/>
    <col min="7938" max="8192" width="9.140625" style="22"/>
    <col min="8193" max="8193" width="73.42578125" style="22" customWidth="1"/>
    <col min="8194" max="8448" width="9.140625" style="22"/>
    <col min="8449" max="8449" width="73.42578125" style="22" customWidth="1"/>
    <col min="8450" max="8704" width="9.140625" style="22"/>
    <col min="8705" max="8705" width="73.42578125" style="22" customWidth="1"/>
    <col min="8706" max="8960" width="9.140625" style="22"/>
    <col min="8961" max="8961" width="73.42578125" style="22" customWidth="1"/>
    <col min="8962" max="9216" width="9.140625" style="22"/>
    <col min="9217" max="9217" width="73.42578125" style="22" customWidth="1"/>
    <col min="9218" max="9472" width="9.140625" style="22"/>
    <col min="9473" max="9473" width="73.42578125" style="22" customWidth="1"/>
    <col min="9474" max="9728" width="9.140625" style="22"/>
    <col min="9729" max="9729" width="73.42578125" style="22" customWidth="1"/>
    <col min="9730" max="9984" width="9.140625" style="22"/>
    <col min="9985" max="9985" width="73.42578125" style="22" customWidth="1"/>
    <col min="9986" max="10240" width="9.140625" style="22"/>
    <col min="10241" max="10241" width="73.42578125" style="22" customWidth="1"/>
    <col min="10242" max="10496" width="9.140625" style="22"/>
    <col min="10497" max="10497" width="73.42578125" style="22" customWidth="1"/>
    <col min="10498" max="10752" width="9.140625" style="22"/>
    <col min="10753" max="10753" width="73.42578125" style="22" customWidth="1"/>
    <col min="10754" max="11008" width="9.140625" style="22"/>
    <col min="11009" max="11009" width="73.42578125" style="22" customWidth="1"/>
    <col min="11010" max="11264" width="9.140625" style="22"/>
    <col min="11265" max="11265" width="73.42578125" style="22" customWidth="1"/>
    <col min="11266" max="11520" width="9.140625" style="22"/>
    <col min="11521" max="11521" width="73.42578125" style="22" customWidth="1"/>
    <col min="11522" max="11776" width="9.140625" style="22"/>
    <col min="11777" max="11777" width="73.42578125" style="22" customWidth="1"/>
    <col min="11778" max="12032" width="9.140625" style="22"/>
    <col min="12033" max="12033" width="73.42578125" style="22" customWidth="1"/>
    <col min="12034" max="12288" width="9.140625" style="22"/>
    <col min="12289" max="12289" width="73.42578125" style="22" customWidth="1"/>
    <col min="12290" max="12544" width="9.140625" style="22"/>
    <col min="12545" max="12545" width="73.42578125" style="22" customWidth="1"/>
    <col min="12546" max="12800" width="9.140625" style="22"/>
    <col min="12801" max="12801" width="73.42578125" style="22" customWidth="1"/>
    <col min="12802" max="13056" width="9.140625" style="22"/>
    <col min="13057" max="13057" width="73.42578125" style="22" customWidth="1"/>
    <col min="13058" max="13312" width="9.140625" style="22"/>
    <col min="13313" max="13313" width="73.42578125" style="22" customWidth="1"/>
    <col min="13314" max="13568" width="9.140625" style="22"/>
    <col min="13569" max="13569" width="73.42578125" style="22" customWidth="1"/>
    <col min="13570" max="13824" width="9.140625" style="22"/>
    <col min="13825" max="13825" width="73.42578125" style="22" customWidth="1"/>
    <col min="13826" max="14080" width="9.140625" style="22"/>
    <col min="14081" max="14081" width="73.42578125" style="22" customWidth="1"/>
    <col min="14082" max="14336" width="9.140625" style="22"/>
    <col min="14337" max="14337" width="73.42578125" style="22" customWidth="1"/>
    <col min="14338" max="14592" width="9.140625" style="22"/>
    <col min="14593" max="14593" width="73.42578125" style="22" customWidth="1"/>
    <col min="14594" max="14848" width="9.140625" style="22"/>
    <col min="14849" max="14849" width="73.42578125" style="22" customWidth="1"/>
    <col min="14850" max="15104" width="9.140625" style="22"/>
    <col min="15105" max="15105" width="73.42578125" style="22" customWidth="1"/>
    <col min="15106" max="15360" width="9.140625" style="22"/>
    <col min="15361" max="15361" width="73.42578125" style="22" customWidth="1"/>
    <col min="15362" max="15616" width="9.140625" style="22"/>
    <col min="15617" max="15617" width="73.42578125" style="22" customWidth="1"/>
    <col min="15618" max="15872" width="9.140625" style="22"/>
    <col min="15873" max="15873" width="73.42578125" style="22" customWidth="1"/>
    <col min="15874" max="16128" width="9.140625" style="22"/>
    <col min="16129" max="16129" width="73.42578125" style="22" customWidth="1"/>
    <col min="16130" max="16384" width="9.140625" style="22"/>
  </cols>
  <sheetData>
    <row r="1" spans="1:5" ht="32.25" customHeight="1" thickBot="1">
      <c r="A1" s="118" t="s">
        <v>89</v>
      </c>
      <c r="B1" s="118"/>
      <c r="C1" s="118"/>
    </row>
    <row r="2" spans="1:5" ht="15" customHeight="1" thickBot="1">
      <c r="A2" s="23"/>
      <c r="B2" s="45" t="s">
        <v>0</v>
      </c>
      <c r="C2" s="45" t="s">
        <v>14</v>
      </c>
      <c r="D2" s="25"/>
    </row>
    <row r="3" spans="1:5" s="10" customFormat="1" ht="15" customHeight="1">
      <c r="A3" s="46" t="s">
        <v>31</v>
      </c>
      <c r="B3" s="47">
        <v>6</v>
      </c>
      <c r="C3" s="17">
        <v>85.7</v>
      </c>
      <c r="D3" s="13"/>
      <c r="E3" s="14"/>
    </row>
    <row r="4" spans="1:5" ht="15" customHeight="1">
      <c r="A4" s="46" t="s">
        <v>15</v>
      </c>
      <c r="B4" s="47">
        <v>7</v>
      </c>
      <c r="C4" s="17">
        <v>100</v>
      </c>
    </row>
    <row r="5" spans="1:5" ht="15" customHeight="1">
      <c r="A5" s="46" t="s">
        <v>5</v>
      </c>
      <c r="B5" s="47">
        <v>5</v>
      </c>
      <c r="C5" s="17">
        <v>71.400000000000006</v>
      </c>
    </row>
    <row r="6" spans="1:5" ht="15" customHeight="1">
      <c r="A6" s="46" t="s">
        <v>6</v>
      </c>
      <c r="B6" s="47">
        <v>7</v>
      </c>
      <c r="C6" s="17">
        <v>100</v>
      </c>
    </row>
    <row r="7" spans="1:5" ht="15" customHeight="1">
      <c r="A7" s="76" t="s">
        <v>46</v>
      </c>
      <c r="B7" s="47">
        <v>2</v>
      </c>
      <c r="C7" s="17">
        <v>28.6</v>
      </c>
    </row>
    <row r="8" spans="1:5" ht="15" customHeight="1" thickBot="1">
      <c r="A8" s="48" t="s">
        <v>16</v>
      </c>
      <c r="B8" s="49">
        <v>7</v>
      </c>
      <c r="C8" s="29">
        <v>100</v>
      </c>
    </row>
    <row r="9" spans="1:5" s="10" customFormat="1" ht="22.5" customHeight="1">
      <c r="A9" s="121" t="s">
        <v>30</v>
      </c>
      <c r="B9" s="121"/>
      <c r="C9" s="121"/>
      <c r="D9" s="14"/>
      <c r="E9" s="14"/>
    </row>
    <row r="10" spans="1:5" ht="15" customHeight="1">
      <c r="A10" s="103" t="s">
        <v>75</v>
      </c>
      <c r="B10" s="85"/>
      <c r="C10" s="85"/>
    </row>
    <row r="11" spans="1:5" ht="15" customHeight="1">
      <c r="A11" s="105"/>
      <c r="B11" s="105"/>
      <c r="C11" s="105"/>
    </row>
    <row r="12" spans="1:5" ht="15" customHeight="1">
      <c r="A12" s="102" t="s">
        <v>73</v>
      </c>
    </row>
    <row r="50001" spans="256:256" ht="15" customHeight="1">
      <c r="IV50001" s="30"/>
    </row>
  </sheetData>
  <mergeCells count="2">
    <mergeCell ref="A1:C1"/>
    <mergeCell ref="A9:C9"/>
  </mergeCells>
  <hyperlinks>
    <hyperlink ref="A12" location="Contents!A1" display="Lin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0000"/>
  <sheetViews>
    <sheetView zoomScaleNormal="100" workbookViewId="0">
      <selection sqref="A1:C1"/>
    </sheetView>
  </sheetViews>
  <sheetFormatPr defaultRowHeight="15" customHeight="1"/>
  <cols>
    <col min="1" max="1" width="58.28515625" style="10" customWidth="1"/>
    <col min="2" max="2" width="11.5703125" style="10" customWidth="1"/>
    <col min="3" max="256" width="9.140625" style="10"/>
    <col min="257" max="257" width="58.28515625" style="10" customWidth="1"/>
    <col min="258" max="512" width="9.140625" style="10"/>
    <col min="513" max="513" width="58.28515625" style="10" customWidth="1"/>
    <col min="514" max="768" width="9.140625" style="10"/>
    <col min="769" max="769" width="58.28515625" style="10" customWidth="1"/>
    <col min="770" max="1024" width="9.140625" style="10"/>
    <col min="1025" max="1025" width="58.28515625" style="10" customWidth="1"/>
    <col min="1026" max="1280" width="9.140625" style="10"/>
    <col min="1281" max="1281" width="58.28515625" style="10" customWidth="1"/>
    <col min="1282" max="1536" width="9.140625" style="10"/>
    <col min="1537" max="1537" width="58.28515625" style="10" customWidth="1"/>
    <col min="1538" max="1792" width="9.140625" style="10"/>
    <col min="1793" max="1793" width="58.28515625" style="10" customWidth="1"/>
    <col min="1794" max="2048" width="9.140625" style="10"/>
    <col min="2049" max="2049" width="58.28515625" style="10" customWidth="1"/>
    <col min="2050" max="2304" width="9.140625" style="10"/>
    <col min="2305" max="2305" width="58.28515625" style="10" customWidth="1"/>
    <col min="2306" max="2560" width="9.140625" style="10"/>
    <col min="2561" max="2561" width="58.28515625" style="10" customWidth="1"/>
    <col min="2562" max="2816" width="9.140625" style="10"/>
    <col min="2817" max="2817" width="58.28515625" style="10" customWidth="1"/>
    <col min="2818" max="3072" width="9.140625" style="10"/>
    <col min="3073" max="3073" width="58.28515625" style="10" customWidth="1"/>
    <col min="3074" max="3328" width="9.140625" style="10"/>
    <col min="3329" max="3329" width="58.28515625" style="10" customWidth="1"/>
    <col min="3330" max="3584" width="9.140625" style="10"/>
    <col min="3585" max="3585" width="58.28515625" style="10" customWidth="1"/>
    <col min="3586" max="3840" width="9.140625" style="10"/>
    <col min="3841" max="3841" width="58.28515625" style="10" customWidth="1"/>
    <col min="3842" max="4096" width="9.140625" style="10"/>
    <col min="4097" max="4097" width="58.28515625" style="10" customWidth="1"/>
    <col min="4098" max="4352" width="9.140625" style="10"/>
    <col min="4353" max="4353" width="58.28515625" style="10" customWidth="1"/>
    <col min="4354" max="4608" width="9.140625" style="10"/>
    <col min="4609" max="4609" width="58.28515625" style="10" customWidth="1"/>
    <col min="4610" max="4864" width="9.140625" style="10"/>
    <col min="4865" max="4865" width="58.28515625" style="10" customWidth="1"/>
    <col min="4866" max="5120" width="9.140625" style="10"/>
    <col min="5121" max="5121" width="58.28515625" style="10" customWidth="1"/>
    <col min="5122" max="5376" width="9.140625" style="10"/>
    <col min="5377" max="5377" width="58.28515625" style="10" customWidth="1"/>
    <col min="5378" max="5632" width="9.140625" style="10"/>
    <col min="5633" max="5633" width="58.28515625" style="10" customWidth="1"/>
    <col min="5634" max="5888" width="9.140625" style="10"/>
    <col min="5889" max="5889" width="58.28515625" style="10" customWidth="1"/>
    <col min="5890" max="6144" width="9.140625" style="10"/>
    <col min="6145" max="6145" width="58.28515625" style="10" customWidth="1"/>
    <col min="6146" max="6400" width="9.140625" style="10"/>
    <col min="6401" max="6401" width="58.28515625" style="10" customWidth="1"/>
    <col min="6402" max="6656" width="9.140625" style="10"/>
    <col min="6657" max="6657" width="58.28515625" style="10" customWidth="1"/>
    <col min="6658" max="6912" width="9.140625" style="10"/>
    <col min="6913" max="6913" width="58.28515625" style="10" customWidth="1"/>
    <col min="6914" max="7168" width="9.140625" style="10"/>
    <col min="7169" max="7169" width="58.28515625" style="10" customWidth="1"/>
    <col min="7170" max="7424" width="9.140625" style="10"/>
    <col min="7425" max="7425" width="58.28515625" style="10" customWidth="1"/>
    <col min="7426" max="7680" width="9.140625" style="10"/>
    <col min="7681" max="7681" width="58.28515625" style="10" customWidth="1"/>
    <col min="7682" max="7936" width="9.140625" style="10"/>
    <col min="7937" max="7937" width="58.28515625" style="10" customWidth="1"/>
    <col min="7938" max="8192" width="9.140625" style="10"/>
    <col min="8193" max="8193" width="58.28515625" style="10" customWidth="1"/>
    <col min="8194" max="8448" width="9.140625" style="10"/>
    <col min="8449" max="8449" width="58.28515625" style="10" customWidth="1"/>
    <col min="8450" max="8704" width="9.140625" style="10"/>
    <col min="8705" max="8705" width="58.28515625" style="10" customWidth="1"/>
    <col min="8706" max="8960" width="9.140625" style="10"/>
    <col min="8961" max="8961" width="58.28515625" style="10" customWidth="1"/>
    <col min="8962" max="9216" width="9.140625" style="10"/>
    <col min="9217" max="9217" width="58.28515625" style="10" customWidth="1"/>
    <col min="9218" max="9472" width="9.140625" style="10"/>
    <col min="9473" max="9473" width="58.28515625" style="10" customWidth="1"/>
    <col min="9474" max="9728" width="9.140625" style="10"/>
    <col min="9729" max="9729" width="58.28515625" style="10" customWidth="1"/>
    <col min="9730" max="9984" width="9.140625" style="10"/>
    <col min="9985" max="9985" width="58.28515625" style="10" customWidth="1"/>
    <col min="9986" max="10240" width="9.140625" style="10"/>
    <col min="10241" max="10241" width="58.28515625" style="10" customWidth="1"/>
    <col min="10242" max="10496" width="9.140625" style="10"/>
    <col min="10497" max="10497" width="58.28515625" style="10" customWidth="1"/>
    <col min="10498" max="10752" width="9.140625" style="10"/>
    <col min="10753" max="10753" width="58.28515625" style="10" customWidth="1"/>
    <col min="10754" max="11008" width="9.140625" style="10"/>
    <col min="11009" max="11009" width="58.28515625" style="10" customWidth="1"/>
    <col min="11010" max="11264" width="9.140625" style="10"/>
    <col min="11265" max="11265" width="58.28515625" style="10" customWidth="1"/>
    <col min="11266" max="11520" width="9.140625" style="10"/>
    <col min="11521" max="11521" width="58.28515625" style="10" customWidth="1"/>
    <col min="11522" max="11776" width="9.140625" style="10"/>
    <col min="11777" max="11777" width="58.28515625" style="10" customWidth="1"/>
    <col min="11778" max="12032" width="9.140625" style="10"/>
    <col min="12033" max="12033" width="58.28515625" style="10" customWidth="1"/>
    <col min="12034" max="12288" width="9.140625" style="10"/>
    <col min="12289" max="12289" width="58.28515625" style="10" customWidth="1"/>
    <col min="12290" max="12544" width="9.140625" style="10"/>
    <col min="12545" max="12545" width="58.28515625" style="10" customWidth="1"/>
    <col min="12546" max="12800" width="9.140625" style="10"/>
    <col min="12801" max="12801" width="58.28515625" style="10" customWidth="1"/>
    <col min="12802" max="13056" width="9.140625" style="10"/>
    <col min="13057" max="13057" width="58.28515625" style="10" customWidth="1"/>
    <col min="13058" max="13312" width="9.140625" style="10"/>
    <col min="13313" max="13313" width="58.28515625" style="10" customWidth="1"/>
    <col min="13314" max="13568" width="9.140625" style="10"/>
    <col min="13569" max="13569" width="58.28515625" style="10" customWidth="1"/>
    <col min="13570" max="13824" width="9.140625" style="10"/>
    <col min="13825" max="13825" width="58.28515625" style="10" customWidth="1"/>
    <col min="13826" max="14080" width="9.140625" style="10"/>
    <col min="14081" max="14081" width="58.28515625" style="10" customWidth="1"/>
    <col min="14082" max="14336" width="9.140625" style="10"/>
    <col min="14337" max="14337" width="58.28515625" style="10" customWidth="1"/>
    <col min="14338" max="14592" width="9.140625" style="10"/>
    <col min="14593" max="14593" width="58.28515625" style="10" customWidth="1"/>
    <col min="14594" max="14848" width="9.140625" style="10"/>
    <col min="14849" max="14849" width="58.28515625" style="10" customWidth="1"/>
    <col min="14850" max="15104" width="9.140625" style="10"/>
    <col min="15105" max="15105" width="58.28515625" style="10" customWidth="1"/>
    <col min="15106" max="15360" width="9.140625" style="10"/>
    <col min="15361" max="15361" width="58.28515625" style="10" customWidth="1"/>
    <col min="15362" max="15616" width="9.140625" style="10"/>
    <col min="15617" max="15617" width="58.28515625" style="10" customWidth="1"/>
    <col min="15618" max="15872" width="9.140625" style="10"/>
    <col min="15873" max="15873" width="58.28515625" style="10" customWidth="1"/>
    <col min="15874" max="16128" width="9.140625" style="10"/>
    <col min="16129" max="16129" width="58.28515625" style="10" customWidth="1"/>
    <col min="16130" max="16384" width="9.140625" style="10"/>
  </cols>
  <sheetData>
    <row r="1" spans="1:5" ht="32.25" customHeight="1" thickBot="1">
      <c r="A1" s="120" t="s">
        <v>90</v>
      </c>
      <c r="B1" s="120"/>
      <c r="C1" s="120"/>
      <c r="D1" s="9"/>
      <c r="E1" s="9"/>
    </row>
    <row r="2" spans="1:5" ht="15" customHeight="1" thickBot="1">
      <c r="A2" s="31"/>
      <c r="B2" s="12" t="s">
        <v>0</v>
      </c>
      <c r="C2" s="12" t="s">
        <v>14</v>
      </c>
      <c r="D2" s="13"/>
      <c r="E2" s="14"/>
    </row>
    <row r="3" spans="1:5" ht="15" customHeight="1">
      <c r="A3" s="46" t="s">
        <v>48</v>
      </c>
      <c r="B3" s="88">
        <v>14</v>
      </c>
      <c r="C3" s="89">
        <v>100</v>
      </c>
      <c r="D3" s="13"/>
      <c r="E3" s="14"/>
    </row>
    <row r="4" spans="1:5" ht="15" customHeight="1">
      <c r="A4" s="46" t="s">
        <v>7</v>
      </c>
      <c r="B4" s="16">
        <v>8</v>
      </c>
      <c r="C4" s="17">
        <v>57.1</v>
      </c>
      <c r="D4" s="13"/>
      <c r="E4" s="14"/>
    </row>
    <row r="5" spans="1:5" ht="15" customHeight="1">
      <c r="A5" s="46" t="s">
        <v>8</v>
      </c>
      <c r="B5" s="16">
        <v>12</v>
      </c>
      <c r="C5" s="17">
        <v>85.7</v>
      </c>
      <c r="D5" s="13"/>
      <c r="E5" s="14"/>
    </row>
    <row r="6" spans="1:5" ht="15" customHeight="1">
      <c r="A6" s="46" t="s">
        <v>20</v>
      </c>
      <c r="B6" s="16">
        <v>10</v>
      </c>
      <c r="C6" s="17">
        <v>71.400000000000006</v>
      </c>
    </row>
    <row r="7" spans="1:5" ht="15" customHeight="1" thickBot="1">
      <c r="A7" s="51" t="s">
        <v>32</v>
      </c>
      <c r="B7" s="20">
        <v>14</v>
      </c>
      <c r="C7" s="29">
        <v>100</v>
      </c>
    </row>
    <row r="8" spans="1:5" ht="15" customHeight="1">
      <c r="A8" s="103" t="s">
        <v>75</v>
      </c>
      <c r="B8" s="85"/>
      <c r="C8" s="85"/>
    </row>
    <row r="9" spans="1:5" ht="15" customHeight="1">
      <c r="A9" s="105"/>
      <c r="B9" s="105"/>
      <c r="C9" s="105"/>
    </row>
    <row r="10" spans="1:5" ht="15" customHeight="1">
      <c r="A10" s="102" t="s">
        <v>73</v>
      </c>
    </row>
    <row r="50000" spans="256:256" ht="15" customHeight="1">
      <c r="IV50000" s="9"/>
    </row>
  </sheetData>
  <mergeCells count="1">
    <mergeCell ref="A1:C1"/>
  </mergeCells>
  <hyperlinks>
    <hyperlink ref="A10" location="Contents!A1" display="Lin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3"/>
  </cols>
  <sheetData>
    <row r="1" spans="1:2" ht="15.75">
      <c r="A1" s="97" t="s">
        <v>13</v>
      </c>
    </row>
    <row r="2" spans="1:2" ht="16.5">
      <c r="A2" s="7" t="s">
        <v>11</v>
      </c>
      <c r="B2" s="7" t="s">
        <v>12</v>
      </c>
    </row>
    <row r="3" spans="1:2" ht="16.5">
      <c r="A3" s="7" t="s">
        <v>24</v>
      </c>
      <c r="B3" s="7" t="s">
        <v>54</v>
      </c>
    </row>
    <row r="4" spans="1:2" ht="16.5">
      <c r="A4" s="7">
        <v>0</v>
      </c>
      <c r="B4" s="7" t="s">
        <v>25</v>
      </c>
    </row>
    <row r="5" spans="1:2" ht="16.5">
      <c r="A5" s="7" t="s">
        <v>4</v>
      </c>
      <c r="B5" s="7" t="s">
        <v>10</v>
      </c>
    </row>
    <row r="6" spans="1:2" ht="16.5">
      <c r="A6" s="41" t="s">
        <v>9</v>
      </c>
      <c r="B6" s="41" t="s">
        <v>55</v>
      </c>
    </row>
    <row r="7" spans="1:2" ht="16.5">
      <c r="A7" s="7"/>
      <c r="B7" s="7"/>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50001"/>
  <sheetViews>
    <sheetView zoomScaleNormal="100" workbookViewId="0">
      <selection sqref="A1:C1"/>
    </sheetView>
  </sheetViews>
  <sheetFormatPr defaultRowHeight="15" customHeight="1"/>
  <cols>
    <col min="1" max="1" width="72.7109375" style="10" customWidth="1"/>
    <col min="2" max="2" width="10.85546875" style="10" customWidth="1"/>
    <col min="3" max="256" width="9.140625" style="10"/>
    <col min="257" max="257" width="72.7109375" style="10" customWidth="1"/>
    <col min="258" max="512" width="9.140625" style="10"/>
    <col min="513" max="513" width="72.7109375" style="10" customWidth="1"/>
    <col min="514" max="768" width="9.140625" style="10"/>
    <col min="769" max="769" width="72.7109375" style="10" customWidth="1"/>
    <col min="770" max="1024" width="9.140625" style="10"/>
    <col min="1025" max="1025" width="72.7109375" style="10" customWidth="1"/>
    <col min="1026" max="1280" width="9.140625" style="10"/>
    <col min="1281" max="1281" width="72.7109375" style="10" customWidth="1"/>
    <col min="1282" max="1536" width="9.140625" style="10"/>
    <col min="1537" max="1537" width="72.7109375" style="10" customWidth="1"/>
    <col min="1538" max="1792" width="9.140625" style="10"/>
    <col min="1793" max="1793" width="72.7109375" style="10" customWidth="1"/>
    <col min="1794" max="2048" width="9.140625" style="10"/>
    <col min="2049" max="2049" width="72.7109375" style="10" customWidth="1"/>
    <col min="2050" max="2304" width="9.140625" style="10"/>
    <col min="2305" max="2305" width="72.7109375" style="10" customWidth="1"/>
    <col min="2306" max="2560" width="9.140625" style="10"/>
    <col min="2561" max="2561" width="72.7109375" style="10" customWidth="1"/>
    <col min="2562" max="2816" width="9.140625" style="10"/>
    <col min="2817" max="2817" width="72.7109375" style="10" customWidth="1"/>
    <col min="2818" max="3072" width="9.140625" style="10"/>
    <col min="3073" max="3073" width="72.7109375" style="10" customWidth="1"/>
    <col min="3074" max="3328" width="9.140625" style="10"/>
    <col min="3329" max="3329" width="72.7109375" style="10" customWidth="1"/>
    <col min="3330" max="3584" width="9.140625" style="10"/>
    <col min="3585" max="3585" width="72.7109375" style="10" customWidth="1"/>
    <col min="3586" max="3840" width="9.140625" style="10"/>
    <col min="3841" max="3841" width="72.7109375" style="10" customWidth="1"/>
    <col min="3842" max="4096" width="9.140625" style="10"/>
    <col min="4097" max="4097" width="72.7109375" style="10" customWidth="1"/>
    <col min="4098" max="4352" width="9.140625" style="10"/>
    <col min="4353" max="4353" width="72.7109375" style="10" customWidth="1"/>
    <col min="4354" max="4608" width="9.140625" style="10"/>
    <col min="4609" max="4609" width="72.7109375" style="10" customWidth="1"/>
    <col min="4610" max="4864" width="9.140625" style="10"/>
    <col min="4865" max="4865" width="72.7109375" style="10" customWidth="1"/>
    <col min="4866" max="5120" width="9.140625" style="10"/>
    <col min="5121" max="5121" width="72.7109375" style="10" customWidth="1"/>
    <col min="5122" max="5376" width="9.140625" style="10"/>
    <col min="5377" max="5377" width="72.7109375" style="10" customWidth="1"/>
    <col min="5378" max="5632" width="9.140625" style="10"/>
    <col min="5633" max="5633" width="72.7109375" style="10" customWidth="1"/>
    <col min="5634" max="5888" width="9.140625" style="10"/>
    <col min="5889" max="5889" width="72.7109375" style="10" customWidth="1"/>
    <col min="5890" max="6144" width="9.140625" style="10"/>
    <col min="6145" max="6145" width="72.7109375" style="10" customWidth="1"/>
    <col min="6146" max="6400" width="9.140625" style="10"/>
    <col min="6401" max="6401" width="72.7109375" style="10" customWidth="1"/>
    <col min="6402" max="6656" width="9.140625" style="10"/>
    <col min="6657" max="6657" width="72.7109375" style="10" customWidth="1"/>
    <col min="6658" max="6912" width="9.140625" style="10"/>
    <col min="6913" max="6913" width="72.7109375" style="10" customWidth="1"/>
    <col min="6914" max="7168" width="9.140625" style="10"/>
    <col min="7169" max="7169" width="72.7109375" style="10" customWidth="1"/>
    <col min="7170" max="7424" width="9.140625" style="10"/>
    <col min="7425" max="7425" width="72.7109375" style="10" customWidth="1"/>
    <col min="7426" max="7680" width="9.140625" style="10"/>
    <col min="7681" max="7681" width="72.7109375" style="10" customWidth="1"/>
    <col min="7682" max="7936" width="9.140625" style="10"/>
    <col min="7937" max="7937" width="72.7109375" style="10" customWidth="1"/>
    <col min="7938" max="8192" width="9.140625" style="10"/>
    <col min="8193" max="8193" width="72.7109375" style="10" customWidth="1"/>
    <col min="8194" max="8448" width="9.140625" style="10"/>
    <col min="8449" max="8449" width="72.7109375" style="10" customWidth="1"/>
    <col min="8450" max="8704" width="9.140625" style="10"/>
    <col min="8705" max="8705" width="72.7109375" style="10" customWidth="1"/>
    <col min="8706" max="8960" width="9.140625" style="10"/>
    <col min="8961" max="8961" width="72.7109375" style="10" customWidth="1"/>
    <col min="8962" max="9216" width="9.140625" style="10"/>
    <col min="9217" max="9217" width="72.7109375" style="10" customWidth="1"/>
    <col min="9218" max="9472" width="9.140625" style="10"/>
    <col min="9473" max="9473" width="72.7109375" style="10" customWidth="1"/>
    <col min="9474" max="9728" width="9.140625" style="10"/>
    <col min="9729" max="9729" width="72.7109375" style="10" customWidth="1"/>
    <col min="9730" max="9984" width="9.140625" style="10"/>
    <col min="9985" max="9985" width="72.7109375" style="10" customWidth="1"/>
    <col min="9986" max="10240" width="9.140625" style="10"/>
    <col min="10241" max="10241" width="72.7109375" style="10" customWidth="1"/>
    <col min="10242" max="10496" width="9.140625" style="10"/>
    <col min="10497" max="10497" width="72.7109375" style="10" customWidth="1"/>
    <col min="10498" max="10752" width="9.140625" style="10"/>
    <col min="10753" max="10753" width="72.7109375" style="10" customWidth="1"/>
    <col min="10754" max="11008" width="9.140625" style="10"/>
    <col min="11009" max="11009" width="72.7109375" style="10" customWidth="1"/>
    <col min="11010" max="11264" width="9.140625" style="10"/>
    <col min="11265" max="11265" width="72.7109375" style="10" customWidth="1"/>
    <col min="11266" max="11520" width="9.140625" style="10"/>
    <col min="11521" max="11521" width="72.7109375" style="10" customWidth="1"/>
    <col min="11522" max="11776" width="9.140625" style="10"/>
    <col min="11777" max="11777" width="72.7109375" style="10" customWidth="1"/>
    <col min="11778" max="12032" width="9.140625" style="10"/>
    <col min="12033" max="12033" width="72.7109375" style="10" customWidth="1"/>
    <col min="12034" max="12288" width="9.140625" style="10"/>
    <col min="12289" max="12289" width="72.7109375" style="10" customWidth="1"/>
    <col min="12290" max="12544" width="9.140625" style="10"/>
    <col min="12545" max="12545" width="72.7109375" style="10" customWidth="1"/>
    <col min="12546" max="12800" width="9.140625" style="10"/>
    <col min="12801" max="12801" width="72.7109375" style="10" customWidth="1"/>
    <col min="12802" max="13056" width="9.140625" style="10"/>
    <col min="13057" max="13057" width="72.7109375" style="10" customWidth="1"/>
    <col min="13058" max="13312" width="9.140625" style="10"/>
    <col min="13313" max="13313" width="72.7109375" style="10" customWidth="1"/>
    <col min="13314" max="13568" width="9.140625" style="10"/>
    <col min="13569" max="13569" width="72.7109375" style="10" customWidth="1"/>
    <col min="13570" max="13824" width="9.140625" style="10"/>
    <col min="13825" max="13825" width="72.7109375" style="10" customWidth="1"/>
    <col min="13826" max="14080" width="9.140625" style="10"/>
    <col min="14081" max="14081" width="72.7109375" style="10" customWidth="1"/>
    <col min="14082" max="14336" width="9.140625" style="10"/>
    <col min="14337" max="14337" width="72.7109375" style="10" customWidth="1"/>
    <col min="14338" max="14592" width="9.140625" style="10"/>
    <col min="14593" max="14593" width="72.7109375" style="10" customWidth="1"/>
    <col min="14594" max="14848" width="9.140625" style="10"/>
    <col min="14849" max="14849" width="72.7109375" style="10" customWidth="1"/>
    <col min="14850" max="15104" width="9.140625" style="10"/>
    <col min="15105" max="15105" width="72.7109375" style="10" customWidth="1"/>
    <col min="15106" max="15360" width="9.140625" style="10"/>
    <col min="15361" max="15361" width="72.7109375" style="10" customWidth="1"/>
    <col min="15362" max="15616" width="9.140625" style="10"/>
    <col min="15617" max="15617" width="72.7109375" style="10" customWidth="1"/>
    <col min="15618" max="15872" width="9.140625" style="10"/>
    <col min="15873" max="15873" width="72.7109375" style="10" customWidth="1"/>
    <col min="15874" max="16128" width="9.140625" style="10"/>
    <col min="16129" max="16129" width="72.7109375" style="10" customWidth="1"/>
    <col min="16130" max="16384" width="9.140625" style="10"/>
  </cols>
  <sheetData>
    <row r="1" spans="1:9" ht="32.25" customHeight="1" thickBot="1">
      <c r="A1" s="120" t="s">
        <v>95</v>
      </c>
      <c r="B1" s="120"/>
      <c r="C1" s="120"/>
      <c r="D1" s="8"/>
      <c r="E1" s="118"/>
      <c r="F1" s="118"/>
      <c r="G1" s="118"/>
    </row>
    <row r="2" spans="1:9" ht="15" customHeight="1" thickBot="1">
      <c r="A2" s="11"/>
      <c r="B2" s="44" t="s">
        <v>0</v>
      </c>
      <c r="C2" s="44" t="s">
        <v>14</v>
      </c>
      <c r="D2" s="13"/>
      <c r="E2" s="14"/>
    </row>
    <row r="3" spans="1:9" ht="15" customHeight="1">
      <c r="A3" s="46" t="s">
        <v>79</v>
      </c>
      <c r="B3" s="16">
        <v>7</v>
      </c>
      <c r="C3" s="17">
        <v>100</v>
      </c>
      <c r="D3" s="13"/>
      <c r="E3" s="70"/>
    </row>
    <row r="4" spans="1:9" ht="15" customHeight="1">
      <c r="A4" s="46" t="s">
        <v>15</v>
      </c>
      <c r="B4" s="16">
        <v>7</v>
      </c>
      <c r="C4" s="17">
        <v>100</v>
      </c>
      <c r="D4" s="13"/>
      <c r="E4" s="14"/>
    </row>
    <row r="5" spans="1:9" ht="15" customHeight="1">
      <c r="A5" s="46" t="s">
        <v>5</v>
      </c>
      <c r="B5" s="16">
        <v>5</v>
      </c>
      <c r="C5" s="108">
        <v>71.400000000000006</v>
      </c>
      <c r="D5" s="13"/>
      <c r="E5" s="14"/>
    </row>
    <row r="6" spans="1:9" ht="15" customHeight="1">
      <c r="A6" s="46" t="s">
        <v>6</v>
      </c>
      <c r="B6" s="16">
        <v>6</v>
      </c>
      <c r="C6" s="108">
        <v>85.7</v>
      </c>
      <c r="D6" s="13"/>
      <c r="E6" s="14"/>
    </row>
    <row r="7" spans="1:9" ht="15" customHeight="1">
      <c r="A7" s="76" t="s">
        <v>46</v>
      </c>
      <c r="B7" s="16">
        <v>3</v>
      </c>
      <c r="C7" s="108">
        <v>42.9</v>
      </c>
      <c r="D7" s="13"/>
      <c r="E7" s="14"/>
    </row>
    <row r="8" spans="1:9" ht="15" customHeight="1" thickBot="1">
      <c r="A8" s="106" t="s">
        <v>16</v>
      </c>
      <c r="B8" s="20">
        <v>7</v>
      </c>
      <c r="C8" s="29">
        <v>100</v>
      </c>
      <c r="D8" s="13"/>
      <c r="E8" s="14"/>
    </row>
    <row r="9" spans="1:9" ht="22.5" customHeight="1">
      <c r="A9" s="121" t="s">
        <v>30</v>
      </c>
      <c r="B9" s="121"/>
      <c r="C9" s="121"/>
      <c r="D9" s="14"/>
      <c r="E9" s="14"/>
    </row>
    <row r="10" spans="1:9" s="86" customFormat="1" ht="15" customHeight="1">
      <c r="A10" s="103" t="s">
        <v>75</v>
      </c>
      <c r="B10" s="85"/>
      <c r="C10" s="85"/>
      <c r="D10" s="85"/>
      <c r="E10" s="85"/>
      <c r="F10" s="85"/>
      <c r="G10" s="85"/>
      <c r="H10" s="85"/>
      <c r="I10" s="85"/>
    </row>
    <row r="11" spans="1:9" s="86" customFormat="1" ht="15" customHeight="1">
      <c r="A11" s="105"/>
      <c r="B11" s="105"/>
      <c r="C11" s="105"/>
      <c r="D11" s="87"/>
      <c r="E11" s="87"/>
      <c r="F11" s="87"/>
      <c r="G11" s="87"/>
    </row>
    <row r="12" spans="1:9" ht="15" customHeight="1">
      <c r="A12" s="102" t="s">
        <v>73</v>
      </c>
    </row>
    <row r="50001" spans="256:256" ht="15" customHeight="1">
      <c r="IV50001" s="9"/>
    </row>
  </sheetData>
  <mergeCells count="3">
    <mergeCell ref="A1:C1"/>
    <mergeCell ref="E1:G1"/>
    <mergeCell ref="A9:C9"/>
  </mergeCells>
  <hyperlinks>
    <hyperlink ref="A12" location="Contents!A1" display="Link to Contents"/>
  </hyperlinks>
  <printOptions gridLines="1"/>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50000"/>
  <sheetViews>
    <sheetView zoomScaleNormal="100" workbookViewId="0">
      <selection sqref="A1:C1"/>
    </sheetView>
  </sheetViews>
  <sheetFormatPr defaultRowHeight="15" customHeight="1"/>
  <cols>
    <col min="1" max="1" width="58.28515625" style="10" customWidth="1"/>
    <col min="2" max="2" width="12.140625" style="10" customWidth="1"/>
    <col min="3" max="256" width="9.140625" style="10"/>
    <col min="257" max="257" width="58.28515625" style="10" customWidth="1"/>
    <col min="258" max="512" width="9.140625" style="10"/>
    <col min="513" max="513" width="58.28515625" style="10" customWidth="1"/>
    <col min="514" max="768" width="9.140625" style="10"/>
    <col min="769" max="769" width="58.28515625" style="10" customWidth="1"/>
    <col min="770" max="1024" width="9.140625" style="10"/>
    <col min="1025" max="1025" width="58.28515625" style="10" customWidth="1"/>
    <col min="1026" max="1280" width="9.140625" style="10"/>
    <col min="1281" max="1281" width="58.28515625" style="10" customWidth="1"/>
    <col min="1282" max="1536" width="9.140625" style="10"/>
    <col min="1537" max="1537" width="58.28515625" style="10" customWidth="1"/>
    <col min="1538" max="1792" width="9.140625" style="10"/>
    <col min="1793" max="1793" width="58.28515625" style="10" customWidth="1"/>
    <col min="1794" max="2048" width="9.140625" style="10"/>
    <col min="2049" max="2049" width="58.28515625" style="10" customWidth="1"/>
    <col min="2050" max="2304" width="9.140625" style="10"/>
    <col min="2305" max="2305" width="58.28515625" style="10" customWidth="1"/>
    <col min="2306" max="2560" width="9.140625" style="10"/>
    <col min="2561" max="2561" width="58.28515625" style="10" customWidth="1"/>
    <col min="2562" max="2816" width="9.140625" style="10"/>
    <col min="2817" max="2817" width="58.28515625" style="10" customWidth="1"/>
    <col min="2818" max="3072" width="9.140625" style="10"/>
    <col min="3073" max="3073" width="58.28515625" style="10" customWidth="1"/>
    <col min="3074" max="3328" width="9.140625" style="10"/>
    <col min="3329" max="3329" width="58.28515625" style="10" customWidth="1"/>
    <col min="3330" max="3584" width="9.140625" style="10"/>
    <col min="3585" max="3585" width="58.28515625" style="10" customWidth="1"/>
    <col min="3586" max="3840" width="9.140625" style="10"/>
    <col min="3841" max="3841" width="58.28515625" style="10" customWidth="1"/>
    <col min="3842" max="4096" width="9.140625" style="10"/>
    <col min="4097" max="4097" width="58.28515625" style="10" customWidth="1"/>
    <col min="4098" max="4352" width="9.140625" style="10"/>
    <col min="4353" max="4353" width="58.28515625" style="10" customWidth="1"/>
    <col min="4354" max="4608" width="9.140625" style="10"/>
    <col min="4609" max="4609" width="58.28515625" style="10" customWidth="1"/>
    <col min="4610" max="4864" width="9.140625" style="10"/>
    <col min="4865" max="4865" width="58.28515625" style="10" customWidth="1"/>
    <col min="4866" max="5120" width="9.140625" style="10"/>
    <col min="5121" max="5121" width="58.28515625" style="10" customWidth="1"/>
    <col min="5122" max="5376" width="9.140625" style="10"/>
    <col min="5377" max="5377" width="58.28515625" style="10" customWidth="1"/>
    <col min="5378" max="5632" width="9.140625" style="10"/>
    <col min="5633" max="5633" width="58.28515625" style="10" customWidth="1"/>
    <col min="5634" max="5888" width="9.140625" style="10"/>
    <col min="5889" max="5889" width="58.28515625" style="10" customWidth="1"/>
    <col min="5890" max="6144" width="9.140625" style="10"/>
    <col min="6145" max="6145" width="58.28515625" style="10" customWidth="1"/>
    <col min="6146" max="6400" width="9.140625" style="10"/>
    <col min="6401" max="6401" width="58.28515625" style="10" customWidth="1"/>
    <col min="6402" max="6656" width="9.140625" style="10"/>
    <col min="6657" max="6657" width="58.28515625" style="10" customWidth="1"/>
    <col min="6658" max="6912" width="9.140625" style="10"/>
    <col min="6913" max="6913" width="58.28515625" style="10" customWidth="1"/>
    <col min="6914" max="7168" width="9.140625" style="10"/>
    <col min="7169" max="7169" width="58.28515625" style="10" customWidth="1"/>
    <col min="7170" max="7424" width="9.140625" style="10"/>
    <col min="7425" max="7425" width="58.28515625" style="10" customWidth="1"/>
    <col min="7426" max="7680" width="9.140625" style="10"/>
    <col min="7681" max="7681" width="58.28515625" style="10" customWidth="1"/>
    <col min="7682" max="7936" width="9.140625" style="10"/>
    <col min="7937" max="7937" width="58.28515625" style="10" customWidth="1"/>
    <col min="7938" max="8192" width="9.140625" style="10"/>
    <col min="8193" max="8193" width="58.28515625" style="10" customWidth="1"/>
    <col min="8194" max="8448" width="9.140625" style="10"/>
    <col min="8449" max="8449" width="58.28515625" style="10" customWidth="1"/>
    <col min="8450" max="8704" width="9.140625" style="10"/>
    <col min="8705" max="8705" width="58.28515625" style="10" customWidth="1"/>
    <col min="8706" max="8960" width="9.140625" style="10"/>
    <col min="8961" max="8961" width="58.28515625" style="10" customWidth="1"/>
    <col min="8962" max="9216" width="9.140625" style="10"/>
    <col min="9217" max="9217" width="58.28515625" style="10" customWidth="1"/>
    <col min="9218" max="9472" width="9.140625" style="10"/>
    <col min="9473" max="9473" width="58.28515625" style="10" customWidth="1"/>
    <col min="9474" max="9728" width="9.140625" style="10"/>
    <col min="9729" max="9729" width="58.28515625" style="10" customWidth="1"/>
    <col min="9730" max="9984" width="9.140625" style="10"/>
    <col min="9985" max="9985" width="58.28515625" style="10" customWidth="1"/>
    <col min="9986" max="10240" width="9.140625" style="10"/>
    <col min="10241" max="10241" width="58.28515625" style="10" customWidth="1"/>
    <col min="10242" max="10496" width="9.140625" style="10"/>
    <col min="10497" max="10497" width="58.28515625" style="10" customWidth="1"/>
    <col min="10498" max="10752" width="9.140625" style="10"/>
    <col min="10753" max="10753" width="58.28515625" style="10" customWidth="1"/>
    <col min="10754" max="11008" width="9.140625" style="10"/>
    <col min="11009" max="11009" width="58.28515625" style="10" customWidth="1"/>
    <col min="11010" max="11264" width="9.140625" style="10"/>
    <col min="11265" max="11265" width="58.28515625" style="10" customWidth="1"/>
    <col min="11266" max="11520" width="9.140625" style="10"/>
    <col min="11521" max="11521" width="58.28515625" style="10" customWidth="1"/>
    <col min="11522" max="11776" width="9.140625" style="10"/>
    <col min="11777" max="11777" width="58.28515625" style="10" customWidth="1"/>
    <col min="11778" max="12032" width="9.140625" style="10"/>
    <col min="12033" max="12033" width="58.28515625" style="10" customWidth="1"/>
    <col min="12034" max="12288" width="9.140625" style="10"/>
    <col min="12289" max="12289" width="58.28515625" style="10" customWidth="1"/>
    <col min="12290" max="12544" width="9.140625" style="10"/>
    <col min="12545" max="12545" width="58.28515625" style="10" customWidth="1"/>
    <col min="12546" max="12800" width="9.140625" style="10"/>
    <col min="12801" max="12801" width="58.28515625" style="10" customWidth="1"/>
    <col min="12802" max="13056" width="9.140625" style="10"/>
    <col min="13057" max="13057" width="58.28515625" style="10" customWidth="1"/>
    <col min="13058" max="13312" width="9.140625" style="10"/>
    <col min="13313" max="13313" width="58.28515625" style="10" customWidth="1"/>
    <col min="13314" max="13568" width="9.140625" style="10"/>
    <col min="13569" max="13569" width="58.28515625" style="10" customWidth="1"/>
    <col min="13570" max="13824" width="9.140625" style="10"/>
    <col min="13825" max="13825" width="58.28515625" style="10" customWidth="1"/>
    <col min="13826" max="14080" width="9.140625" style="10"/>
    <col min="14081" max="14081" width="58.28515625" style="10" customWidth="1"/>
    <col min="14082" max="14336" width="9.140625" style="10"/>
    <col min="14337" max="14337" width="58.28515625" style="10" customWidth="1"/>
    <col min="14338" max="14592" width="9.140625" style="10"/>
    <col min="14593" max="14593" width="58.28515625" style="10" customWidth="1"/>
    <col min="14594" max="14848" width="9.140625" style="10"/>
    <col min="14849" max="14849" width="58.28515625" style="10" customWidth="1"/>
    <col min="14850" max="15104" width="9.140625" style="10"/>
    <col min="15105" max="15105" width="58.28515625" style="10" customWidth="1"/>
    <col min="15106" max="15360" width="9.140625" style="10"/>
    <col min="15361" max="15361" width="58.28515625" style="10" customWidth="1"/>
    <col min="15362" max="15616" width="9.140625" style="10"/>
    <col min="15617" max="15617" width="58.28515625" style="10" customWidth="1"/>
    <col min="15618" max="15872" width="9.140625" style="10"/>
    <col min="15873" max="15873" width="58.28515625" style="10" customWidth="1"/>
    <col min="15874" max="16128" width="9.140625" style="10"/>
    <col min="16129" max="16129" width="58.28515625" style="10" customWidth="1"/>
    <col min="16130" max="16384" width="9.140625" style="10"/>
  </cols>
  <sheetData>
    <row r="1" spans="1:5" ht="32.25" customHeight="1" thickBot="1">
      <c r="A1" s="122" t="s">
        <v>96</v>
      </c>
      <c r="B1" s="122"/>
      <c r="C1" s="122"/>
      <c r="D1" s="9"/>
      <c r="E1" s="9"/>
    </row>
    <row r="2" spans="1:5" ht="15" customHeight="1" thickBot="1">
      <c r="A2" s="31"/>
      <c r="B2" s="44" t="s">
        <v>0</v>
      </c>
      <c r="C2" s="12" t="s">
        <v>14</v>
      </c>
      <c r="D2" s="13"/>
      <c r="E2" s="14"/>
    </row>
    <row r="3" spans="1:5" ht="15" customHeight="1">
      <c r="A3" s="46" t="s">
        <v>48</v>
      </c>
      <c r="B3" s="88">
        <v>7</v>
      </c>
      <c r="C3" s="89">
        <v>100</v>
      </c>
      <c r="D3" s="90"/>
      <c r="E3" s="14"/>
    </row>
    <row r="4" spans="1:5" ht="15" customHeight="1">
      <c r="A4" s="46" t="s">
        <v>7</v>
      </c>
      <c r="B4" s="16">
        <v>5</v>
      </c>
      <c r="C4" s="108">
        <v>71.400000000000006</v>
      </c>
      <c r="D4" s="13"/>
      <c r="E4" s="14"/>
    </row>
    <row r="5" spans="1:5" ht="15" customHeight="1">
      <c r="A5" s="46" t="s">
        <v>8</v>
      </c>
      <c r="B5" s="16">
        <v>5</v>
      </c>
      <c r="C5" s="108">
        <v>71.400000000000006</v>
      </c>
      <c r="D5" s="13"/>
      <c r="E5" s="14"/>
    </row>
    <row r="6" spans="1:5" ht="15" customHeight="1">
      <c r="A6" s="46" t="s">
        <v>20</v>
      </c>
      <c r="B6" s="16">
        <v>6</v>
      </c>
      <c r="C6" s="108">
        <v>85.7</v>
      </c>
      <c r="D6" s="13"/>
      <c r="E6" s="14"/>
    </row>
    <row r="7" spans="1:5" ht="15" customHeight="1" thickBot="1">
      <c r="A7" s="51" t="s">
        <v>32</v>
      </c>
      <c r="B7" s="20">
        <v>7</v>
      </c>
      <c r="C7" s="29">
        <v>100</v>
      </c>
      <c r="D7" s="13"/>
      <c r="E7" s="14"/>
    </row>
    <row r="8" spans="1:5" ht="15" customHeight="1">
      <c r="A8" s="103" t="s">
        <v>75</v>
      </c>
      <c r="B8" s="85"/>
      <c r="C8" s="85"/>
    </row>
    <row r="9" spans="1:5" ht="15" customHeight="1">
      <c r="A9" s="123"/>
      <c r="B9" s="123"/>
      <c r="C9" s="123"/>
    </row>
    <row r="10" spans="1:5" ht="15" customHeight="1">
      <c r="A10" s="102" t="s">
        <v>73</v>
      </c>
    </row>
    <row r="12" spans="1:5" ht="15" customHeight="1">
      <c r="A12" s="91"/>
    </row>
    <row r="50000" spans="256:256" ht="15" customHeight="1">
      <c r="IV50000" s="9"/>
    </row>
  </sheetData>
  <mergeCells count="2">
    <mergeCell ref="A1:C1"/>
    <mergeCell ref="A9:C9"/>
  </mergeCells>
  <hyperlinks>
    <hyperlink ref="A10" location="Contents!A1" display="Link to Contents"/>
  </hyperlinks>
  <printOptions gridLines="1"/>
  <pageMargins left="0.75" right="0.75" top="1" bottom="1" header="0.5" footer="0.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cols>
    <col min="1" max="16384" width="9.140625" style="3"/>
  </cols>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0000"/>
  <sheetViews>
    <sheetView zoomScaleNormal="100" workbookViewId="0">
      <selection sqref="A1:C1"/>
    </sheetView>
  </sheetViews>
  <sheetFormatPr defaultRowHeight="15" customHeight="1"/>
  <cols>
    <col min="1" max="1" width="72.7109375" style="10" customWidth="1"/>
    <col min="2" max="2" width="11.140625" style="10" customWidth="1"/>
    <col min="3" max="256" width="9.140625" style="10"/>
    <col min="257" max="257" width="72.7109375" style="10" customWidth="1"/>
    <col min="258" max="512" width="9.140625" style="10"/>
    <col min="513" max="513" width="72.7109375" style="10" customWidth="1"/>
    <col min="514" max="768" width="9.140625" style="10"/>
    <col min="769" max="769" width="72.7109375" style="10" customWidth="1"/>
    <col min="770" max="1024" width="9.140625" style="10"/>
    <col min="1025" max="1025" width="72.7109375" style="10" customWidth="1"/>
    <col min="1026" max="1280" width="9.140625" style="10"/>
    <col min="1281" max="1281" width="72.7109375" style="10" customWidth="1"/>
    <col min="1282" max="1536" width="9.140625" style="10"/>
    <col min="1537" max="1537" width="72.7109375" style="10" customWidth="1"/>
    <col min="1538" max="1792" width="9.140625" style="10"/>
    <col min="1793" max="1793" width="72.7109375" style="10" customWidth="1"/>
    <col min="1794" max="2048" width="9.140625" style="10"/>
    <col min="2049" max="2049" width="72.7109375" style="10" customWidth="1"/>
    <col min="2050" max="2304" width="9.140625" style="10"/>
    <col min="2305" max="2305" width="72.7109375" style="10" customWidth="1"/>
    <col min="2306" max="2560" width="9.140625" style="10"/>
    <col min="2561" max="2561" width="72.7109375" style="10" customWidth="1"/>
    <col min="2562" max="2816" width="9.140625" style="10"/>
    <col min="2817" max="2817" width="72.7109375" style="10" customWidth="1"/>
    <col min="2818" max="3072" width="9.140625" style="10"/>
    <col min="3073" max="3073" width="72.7109375" style="10" customWidth="1"/>
    <col min="3074" max="3328" width="9.140625" style="10"/>
    <col min="3329" max="3329" width="72.7109375" style="10" customWidth="1"/>
    <col min="3330" max="3584" width="9.140625" style="10"/>
    <col min="3585" max="3585" width="72.7109375" style="10" customWidth="1"/>
    <col min="3586" max="3840" width="9.140625" style="10"/>
    <col min="3841" max="3841" width="72.7109375" style="10" customWidth="1"/>
    <col min="3842" max="4096" width="9.140625" style="10"/>
    <col min="4097" max="4097" width="72.7109375" style="10" customWidth="1"/>
    <col min="4098" max="4352" width="9.140625" style="10"/>
    <col min="4353" max="4353" width="72.7109375" style="10" customWidth="1"/>
    <col min="4354" max="4608" width="9.140625" style="10"/>
    <col min="4609" max="4609" width="72.7109375" style="10" customWidth="1"/>
    <col min="4610" max="4864" width="9.140625" style="10"/>
    <col min="4865" max="4865" width="72.7109375" style="10" customWidth="1"/>
    <col min="4866" max="5120" width="9.140625" style="10"/>
    <col min="5121" max="5121" width="72.7109375" style="10" customWidth="1"/>
    <col min="5122" max="5376" width="9.140625" style="10"/>
    <col min="5377" max="5377" width="72.7109375" style="10" customWidth="1"/>
    <col min="5378" max="5632" width="9.140625" style="10"/>
    <col min="5633" max="5633" width="72.7109375" style="10" customWidth="1"/>
    <col min="5634" max="5888" width="9.140625" style="10"/>
    <col min="5889" max="5889" width="72.7109375" style="10" customWidth="1"/>
    <col min="5890" max="6144" width="9.140625" style="10"/>
    <col min="6145" max="6145" width="72.7109375" style="10" customWidth="1"/>
    <col min="6146" max="6400" width="9.140625" style="10"/>
    <col min="6401" max="6401" width="72.7109375" style="10" customWidth="1"/>
    <col min="6402" max="6656" width="9.140625" style="10"/>
    <col min="6657" max="6657" width="72.7109375" style="10" customWidth="1"/>
    <col min="6658" max="6912" width="9.140625" style="10"/>
    <col min="6913" max="6913" width="72.7109375" style="10" customWidth="1"/>
    <col min="6914" max="7168" width="9.140625" style="10"/>
    <col min="7169" max="7169" width="72.7109375" style="10" customWidth="1"/>
    <col min="7170" max="7424" width="9.140625" style="10"/>
    <col min="7425" max="7425" width="72.7109375" style="10" customWidth="1"/>
    <col min="7426" max="7680" width="9.140625" style="10"/>
    <col min="7681" max="7681" width="72.7109375" style="10" customWidth="1"/>
    <col min="7682" max="7936" width="9.140625" style="10"/>
    <col min="7937" max="7937" width="72.7109375" style="10" customWidth="1"/>
    <col min="7938" max="8192" width="9.140625" style="10"/>
    <col min="8193" max="8193" width="72.7109375" style="10" customWidth="1"/>
    <col min="8194" max="8448" width="9.140625" style="10"/>
    <col min="8449" max="8449" width="72.7109375" style="10" customWidth="1"/>
    <col min="8450" max="8704" width="9.140625" style="10"/>
    <col min="8705" max="8705" width="72.7109375" style="10" customWidth="1"/>
    <col min="8706" max="8960" width="9.140625" style="10"/>
    <col min="8961" max="8961" width="72.7109375" style="10" customWidth="1"/>
    <col min="8962" max="9216" width="9.140625" style="10"/>
    <col min="9217" max="9217" width="72.7109375" style="10" customWidth="1"/>
    <col min="9218" max="9472" width="9.140625" style="10"/>
    <col min="9473" max="9473" width="72.7109375" style="10" customWidth="1"/>
    <col min="9474" max="9728" width="9.140625" style="10"/>
    <col min="9729" max="9729" width="72.7109375" style="10" customWidth="1"/>
    <col min="9730" max="9984" width="9.140625" style="10"/>
    <col min="9985" max="9985" width="72.7109375" style="10" customWidth="1"/>
    <col min="9986" max="10240" width="9.140625" style="10"/>
    <col min="10241" max="10241" width="72.7109375" style="10" customWidth="1"/>
    <col min="10242" max="10496" width="9.140625" style="10"/>
    <col min="10497" max="10497" width="72.7109375" style="10" customWidth="1"/>
    <col min="10498" max="10752" width="9.140625" style="10"/>
    <col min="10753" max="10753" width="72.7109375" style="10" customWidth="1"/>
    <col min="10754" max="11008" width="9.140625" style="10"/>
    <col min="11009" max="11009" width="72.7109375" style="10" customWidth="1"/>
    <col min="11010" max="11264" width="9.140625" style="10"/>
    <col min="11265" max="11265" width="72.7109375" style="10" customWidth="1"/>
    <col min="11266" max="11520" width="9.140625" style="10"/>
    <col min="11521" max="11521" width="72.7109375" style="10" customWidth="1"/>
    <col min="11522" max="11776" width="9.140625" style="10"/>
    <col min="11777" max="11777" width="72.7109375" style="10" customWidth="1"/>
    <col min="11778" max="12032" width="9.140625" style="10"/>
    <col min="12033" max="12033" width="72.7109375" style="10" customWidth="1"/>
    <col min="12034" max="12288" width="9.140625" style="10"/>
    <col min="12289" max="12289" width="72.7109375" style="10" customWidth="1"/>
    <col min="12290" max="12544" width="9.140625" style="10"/>
    <col min="12545" max="12545" width="72.7109375" style="10" customWidth="1"/>
    <col min="12546" max="12800" width="9.140625" style="10"/>
    <col min="12801" max="12801" width="72.7109375" style="10" customWidth="1"/>
    <col min="12802" max="13056" width="9.140625" style="10"/>
    <col min="13057" max="13057" width="72.7109375" style="10" customWidth="1"/>
    <col min="13058" max="13312" width="9.140625" style="10"/>
    <col min="13313" max="13313" width="72.7109375" style="10" customWidth="1"/>
    <col min="13314" max="13568" width="9.140625" style="10"/>
    <col min="13569" max="13569" width="72.7109375" style="10" customWidth="1"/>
    <col min="13570" max="13824" width="9.140625" style="10"/>
    <col min="13825" max="13825" width="72.7109375" style="10" customWidth="1"/>
    <col min="13826" max="14080" width="9.140625" style="10"/>
    <col min="14081" max="14081" width="72.7109375" style="10" customWidth="1"/>
    <col min="14082" max="14336" width="9.140625" style="10"/>
    <col min="14337" max="14337" width="72.7109375" style="10" customWidth="1"/>
    <col min="14338" max="14592" width="9.140625" style="10"/>
    <col min="14593" max="14593" width="72.7109375" style="10" customWidth="1"/>
    <col min="14594" max="14848" width="9.140625" style="10"/>
    <col min="14849" max="14849" width="72.7109375" style="10" customWidth="1"/>
    <col min="14850" max="15104" width="9.140625" style="10"/>
    <col min="15105" max="15105" width="72.7109375" style="10" customWidth="1"/>
    <col min="15106" max="15360" width="9.140625" style="10"/>
    <col min="15361" max="15361" width="72.7109375" style="10" customWidth="1"/>
    <col min="15362" max="15616" width="9.140625" style="10"/>
    <col min="15617" max="15617" width="72.7109375" style="10" customWidth="1"/>
    <col min="15618" max="15872" width="9.140625" style="10"/>
    <col min="15873" max="15873" width="72.7109375" style="10" customWidth="1"/>
    <col min="15874" max="16128" width="9.140625" style="10"/>
    <col min="16129" max="16129" width="72.7109375" style="10" customWidth="1"/>
    <col min="16130" max="16384" width="9.140625" style="10"/>
  </cols>
  <sheetData>
    <row r="1" spans="1:5" ht="32.25" customHeight="1" thickBot="1">
      <c r="A1" s="120" t="s">
        <v>91</v>
      </c>
      <c r="B1" s="120"/>
      <c r="C1" s="120"/>
      <c r="D1" s="8"/>
      <c r="E1" s="9"/>
    </row>
    <row r="2" spans="1:5" ht="15" customHeight="1" thickBot="1">
      <c r="A2" s="11"/>
      <c r="B2" s="12" t="s">
        <v>0</v>
      </c>
      <c r="C2" s="12" t="s">
        <v>14</v>
      </c>
      <c r="D2" s="13"/>
      <c r="E2" s="14"/>
    </row>
    <row r="3" spans="1:5" ht="15" customHeight="1">
      <c r="A3" s="15" t="s">
        <v>31</v>
      </c>
      <c r="B3" s="16">
        <v>20</v>
      </c>
      <c r="C3" s="17">
        <v>100</v>
      </c>
      <c r="D3" s="13"/>
      <c r="E3" s="14"/>
    </row>
    <row r="4" spans="1:5" ht="15" customHeight="1">
      <c r="A4" s="15" t="s">
        <v>15</v>
      </c>
      <c r="B4" s="16">
        <v>20</v>
      </c>
      <c r="C4" s="17">
        <v>100</v>
      </c>
      <c r="D4" s="13"/>
      <c r="E4" s="14"/>
    </row>
    <row r="5" spans="1:5" ht="15" customHeight="1">
      <c r="A5" s="15" t="s">
        <v>5</v>
      </c>
      <c r="B5" s="16">
        <v>10</v>
      </c>
      <c r="C5" s="17">
        <v>50</v>
      </c>
      <c r="D5" s="13"/>
      <c r="E5" s="14"/>
    </row>
    <row r="6" spans="1:5" ht="15" customHeight="1">
      <c r="A6" s="15" t="s">
        <v>6</v>
      </c>
      <c r="B6" s="16">
        <v>20</v>
      </c>
      <c r="C6" s="17">
        <v>100</v>
      </c>
      <c r="D6" s="13"/>
      <c r="E6" s="14"/>
    </row>
    <row r="7" spans="1:5" ht="15" customHeight="1">
      <c r="A7" s="84" t="s">
        <v>46</v>
      </c>
      <c r="B7" s="16">
        <v>14</v>
      </c>
      <c r="C7" s="17">
        <v>70</v>
      </c>
      <c r="D7" s="13"/>
      <c r="E7" s="14"/>
    </row>
    <row r="8" spans="1:5" ht="15" customHeight="1" thickBot="1">
      <c r="A8" s="19" t="s">
        <v>16</v>
      </c>
      <c r="B8" s="20">
        <v>20</v>
      </c>
      <c r="C8" s="29">
        <v>100</v>
      </c>
      <c r="D8" s="13"/>
      <c r="E8" s="14"/>
    </row>
    <row r="9" spans="1:5" ht="22.5" customHeight="1">
      <c r="A9" s="124" t="s">
        <v>30</v>
      </c>
      <c r="B9" s="124"/>
      <c r="C9" s="124"/>
      <c r="D9" s="14"/>
      <c r="E9" s="14"/>
    </row>
    <row r="10" spans="1:5" ht="15" customHeight="1">
      <c r="A10" s="103" t="s">
        <v>75</v>
      </c>
      <c r="B10" s="85"/>
      <c r="C10" s="85"/>
    </row>
    <row r="12" spans="1:5" ht="15" customHeight="1">
      <c r="A12" s="102" t="s">
        <v>73</v>
      </c>
    </row>
    <row r="50000" spans="256:256" ht="15" customHeight="1">
      <c r="IV50000" s="9"/>
    </row>
  </sheetData>
  <mergeCells count="2">
    <mergeCell ref="A1:C1"/>
    <mergeCell ref="A9:C9"/>
  </mergeCells>
  <hyperlinks>
    <hyperlink ref="A12" location="Contents!A1" display="Link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0001"/>
  <sheetViews>
    <sheetView zoomScaleNormal="100" workbookViewId="0">
      <selection sqref="A1:C1"/>
    </sheetView>
  </sheetViews>
  <sheetFormatPr defaultRowHeight="15" customHeight="1"/>
  <cols>
    <col min="1" max="1" width="73.42578125" style="22" customWidth="1"/>
    <col min="2" max="2" width="11.140625" style="22" customWidth="1"/>
    <col min="3" max="256" width="9.140625" style="22"/>
    <col min="257" max="257" width="73.42578125" style="22" customWidth="1"/>
    <col min="258" max="512" width="9.140625" style="22"/>
    <col min="513" max="513" width="73.42578125" style="22" customWidth="1"/>
    <col min="514" max="768" width="9.140625" style="22"/>
    <col min="769" max="769" width="73.42578125" style="22" customWidth="1"/>
    <col min="770" max="1024" width="9.140625" style="22"/>
    <col min="1025" max="1025" width="73.42578125" style="22" customWidth="1"/>
    <col min="1026" max="1280" width="9.140625" style="22"/>
    <col min="1281" max="1281" width="73.42578125" style="22" customWidth="1"/>
    <col min="1282" max="1536" width="9.140625" style="22"/>
    <col min="1537" max="1537" width="73.42578125" style="22" customWidth="1"/>
    <col min="1538" max="1792" width="9.140625" style="22"/>
    <col min="1793" max="1793" width="73.42578125" style="22" customWidth="1"/>
    <col min="1794" max="2048" width="9.140625" style="22"/>
    <col min="2049" max="2049" width="73.42578125" style="22" customWidth="1"/>
    <col min="2050" max="2304" width="9.140625" style="22"/>
    <col min="2305" max="2305" width="73.42578125" style="22" customWidth="1"/>
    <col min="2306" max="2560" width="9.140625" style="22"/>
    <col min="2561" max="2561" width="73.42578125" style="22" customWidth="1"/>
    <col min="2562" max="2816" width="9.140625" style="22"/>
    <col min="2817" max="2817" width="73.42578125" style="22" customWidth="1"/>
    <col min="2818" max="3072" width="9.140625" style="22"/>
    <col min="3073" max="3073" width="73.42578125" style="22" customWidth="1"/>
    <col min="3074" max="3328" width="9.140625" style="22"/>
    <col min="3329" max="3329" width="73.42578125" style="22" customWidth="1"/>
    <col min="3330" max="3584" width="9.140625" style="22"/>
    <col min="3585" max="3585" width="73.42578125" style="22" customWidth="1"/>
    <col min="3586" max="3840" width="9.140625" style="22"/>
    <col min="3841" max="3841" width="73.42578125" style="22" customWidth="1"/>
    <col min="3842" max="4096" width="9.140625" style="22"/>
    <col min="4097" max="4097" width="73.42578125" style="22" customWidth="1"/>
    <col min="4098" max="4352" width="9.140625" style="22"/>
    <col min="4353" max="4353" width="73.42578125" style="22" customWidth="1"/>
    <col min="4354" max="4608" width="9.140625" style="22"/>
    <col min="4609" max="4609" width="73.42578125" style="22" customWidth="1"/>
    <col min="4610" max="4864" width="9.140625" style="22"/>
    <col min="4865" max="4865" width="73.42578125" style="22" customWidth="1"/>
    <col min="4866" max="5120" width="9.140625" style="22"/>
    <col min="5121" max="5121" width="73.42578125" style="22" customWidth="1"/>
    <col min="5122" max="5376" width="9.140625" style="22"/>
    <col min="5377" max="5377" width="73.42578125" style="22" customWidth="1"/>
    <col min="5378" max="5632" width="9.140625" style="22"/>
    <col min="5633" max="5633" width="73.42578125" style="22" customWidth="1"/>
    <col min="5634" max="5888" width="9.140625" style="22"/>
    <col min="5889" max="5889" width="73.42578125" style="22" customWidth="1"/>
    <col min="5890" max="6144" width="9.140625" style="22"/>
    <col min="6145" max="6145" width="73.42578125" style="22" customWidth="1"/>
    <col min="6146" max="6400" width="9.140625" style="22"/>
    <col min="6401" max="6401" width="73.42578125" style="22" customWidth="1"/>
    <col min="6402" max="6656" width="9.140625" style="22"/>
    <col min="6657" max="6657" width="73.42578125" style="22" customWidth="1"/>
    <col min="6658" max="6912" width="9.140625" style="22"/>
    <col min="6913" max="6913" width="73.42578125" style="22" customWidth="1"/>
    <col min="6914" max="7168" width="9.140625" style="22"/>
    <col min="7169" max="7169" width="73.42578125" style="22" customWidth="1"/>
    <col min="7170" max="7424" width="9.140625" style="22"/>
    <col min="7425" max="7425" width="73.42578125" style="22" customWidth="1"/>
    <col min="7426" max="7680" width="9.140625" style="22"/>
    <col min="7681" max="7681" width="73.42578125" style="22" customWidth="1"/>
    <col min="7682" max="7936" width="9.140625" style="22"/>
    <col min="7937" max="7937" width="73.42578125" style="22" customWidth="1"/>
    <col min="7938" max="8192" width="9.140625" style="22"/>
    <col min="8193" max="8193" width="73.42578125" style="22" customWidth="1"/>
    <col min="8194" max="8448" width="9.140625" style="22"/>
    <col min="8449" max="8449" width="73.42578125" style="22" customWidth="1"/>
    <col min="8450" max="8704" width="9.140625" style="22"/>
    <col min="8705" max="8705" width="73.42578125" style="22" customWidth="1"/>
    <col min="8706" max="8960" width="9.140625" style="22"/>
    <col min="8961" max="8961" width="73.42578125" style="22" customWidth="1"/>
    <col min="8962" max="9216" width="9.140625" style="22"/>
    <col min="9217" max="9217" width="73.42578125" style="22" customWidth="1"/>
    <col min="9218" max="9472" width="9.140625" style="22"/>
    <col min="9473" max="9473" width="73.42578125" style="22" customWidth="1"/>
    <col min="9474" max="9728" width="9.140625" style="22"/>
    <col min="9729" max="9729" width="73.42578125" style="22" customWidth="1"/>
    <col min="9730" max="9984" width="9.140625" style="22"/>
    <col min="9985" max="9985" width="73.42578125" style="22" customWidth="1"/>
    <col min="9986" max="10240" width="9.140625" style="22"/>
    <col min="10241" max="10241" width="73.42578125" style="22" customWidth="1"/>
    <col min="10242" max="10496" width="9.140625" style="22"/>
    <col min="10497" max="10497" width="73.42578125" style="22" customWidth="1"/>
    <col min="10498" max="10752" width="9.140625" style="22"/>
    <col min="10753" max="10753" width="73.42578125" style="22" customWidth="1"/>
    <col min="10754" max="11008" width="9.140625" style="22"/>
    <col min="11009" max="11009" width="73.42578125" style="22" customWidth="1"/>
    <col min="11010" max="11264" width="9.140625" style="22"/>
    <col min="11265" max="11265" width="73.42578125" style="22" customWidth="1"/>
    <col min="11266" max="11520" width="9.140625" style="22"/>
    <col min="11521" max="11521" width="73.42578125" style="22" customWidth="1"/>
    <col min="11522" max="11776" width="9.140625" style="22"/>
    <col min="11777" max="11777" width="73.42578125" style="22" customWidth="1"/>
    <col min="11778" max="12032" width="9.140625" style="22"/>
    <col min="12033" max="12033" width="73.42578125" style="22" customWidth="1"/>
    <col min="12034" max="12288" width="9.140625" style="22"/>
    <col min="12289" max="12289" width="73.42578125" style="22" customWidth="1"/>
    <col min="12290" max="12544" width="9.140625" style="22"/>
    <col min="12545" max="12545" width="73.42578125" style="22" customWidth="1"/>
    <col min="12546" max="12800" width="9.140625" style="22"/>
    <col min="12801" max="12801" width="73.42578125" style="22" customWidth="1"/>
    <col min="12802" max="13056" width="9.140625" style="22"/>
    <col min="13057" max="13057" width="73.42578125" style="22" customWidth="1"/>
    <col min="13058" max="13312" width="9.140625" style="22"/>
    <col min="13313" max="13313" width="73.42578125" style="22" customWidth="1"/>
    <col min="13314" max="13568" width="9.140625" style="22"/>
    <col min="13569" max="13569" width="73.42578125" style="22" customWidth="1"/>
    <col min="13570" max="13824" width="9.140625" style="22"/>
    <col min="13825" max="13825" width="73.42578125" style="22" customWidth="1"/>
    <col min="13826" max="14080" width="9.140625" style="22"/>
    <col min="14081" max="14081" width="73.42578125" style="22" customWidth="1"/>
    <col min="14082" max="14336" width="9.140625" style="22"/>
    <col min="14337" max="14337" width="73.42578125" style="22" customWidth="1"/>
    <col min="14338" max="14592" width="9.140625" style="22"/>
    <col min="14593" max="14593" width="73.42578125" style="22" customWidth="1"/>
    <col min="14594" max="14848" width="9.140625" style="22"/>
    <col min="14849" max="14849" width="73.42578125" style="22" customWidth="1"/>
    <col min="14850" max="15104" width="9.140625" style="22"/>
    <col min="15105" max="15105" width="73.42578125" style="22" customWidth="1"/>
    <col min="15106" max="15360" width="9.140625" style="22"/>
    <col min="15361" max="15361" width="73.42578125" style="22" customWidth="1"/>
    <col min="15362" max="15616" width="9.140625" style="22"/>
    <col min="15617" max="15617" width="73.42578125" style="22" customWidth="1"/>
    <col min="15618" max="15872" width="9.140625" style="22"/>
    <col min="15873" max="15873" width="73.42578125" style="22" customWidth="1"/>
    <col min="15874" max="16128" width="9.140625" style="22"/>
    <col min="16129" max="16129" width="73.42578125" style="22" customWidth="1"/>
    <col min="16130" max="16384" width="9.140625" style="22"/>
  </cols>
  <sheetData>
    <row r="1" spans="1:5" ht="32.25" customHeight="1" thickBot="1">
      <c r="A1" s="118" t="s">
        <v>92</v>
      </c>
      <c r="B1" s="118"/>
      <c r="C1" s="118"/>
    </row>
    <row r="2" spans="1:5" ht="15" customHeight="1" thickBot="1">
      <c r="A2" s="23"/>
      <c r="B2" s="45" t="s">
        <v>0</v>
      </c>
      <c r="C2" s="45" t="s">
        <v>14</v>
      </c>
      <c r="D2" s="25"/>
    </row>
    <row r="3" spans="1:5" s="10" customFormat="1" ht="15" customHeight="1">
      <c r="A3" s="15" t="s">
        <v>31</v>
      </c>
      <c r="B3" s="47">
        <v>15</v>
      </c>
      <c r="C3" s="17">
        <v>100</v>
      </c>
      <c r="D3" s="13"/>
      <c r="E3" s="14"/>
    </row>
    <row r="4" spans="1:5" ht="15" customHeight="1">
      <c r="A4" s="15" t="s">
        <v>15</v>
      </c>
      <c r="B4" s="47">
        <v>15</v>
      </c>
      <c r="C4" s="17">
        <v>100</v>
      </c>
    </row>
    <row r="5" spans="1:5" ht="15" customHeight="1">
      <c r="A5" s="15" t="s">
        <v>5</v>
      </c>
      <c r="B5" s="47">
        <v>9</v>
      </c>
      <c r="C5" s="17">
        <v>60</v>
      </c>
    </row>
    <row r="6" spans="1:5" ht="15" customHeight="1">
      <c r="A6" s="15" t="s">
        <v>6</v>
      </c>
      <c r="B6" s="47">
        <v>13</v>
      </c>
      <c r="C6" s="17">
        <v>86.7</v>
      </c>
    </row>
    <row r="7" spans="1:5" ht="15" customHeight="1">
      <c r="A7" s="84" t="s">
        <v>46</v>
      </c>
      <c r="B7" s="47">
        <v>9</v>
      </c>
      <c r="C7" s="17">
        <v>60</v>
      </c>
    </row>
    <row r="8" spans="1:5" ht="15" customHeight="1" thickBot="1">
      <c r="A8" s="19" t="s">
        <v>16</v>
      </c>
      <c r="B8" s="49">
        <v>15</v>
      </c>
      <c r="C8" s="29">
        <v>100</v>
      </c>
    </row>
    <row r="9" spans="1:5" s="10" customFormat="1" ht="22.5" customHeight="1">
      <c r="A9" s="124" t="s">
        <v>30</v>
      </c>
      <c r="B9" s="124"/>
      <c r="C9" s="124"/>
      <c r="D9" s="14"/>
      <c r="E9" s="14"/>
    </row>
    <row r="10" spans="1:5" ht="15" customHeight="1">
      <c r="A10" s="103" t="s">
        <v>75</v>
      </c>
      <c r="B10" s="85"/>
      <c r="C10" s="85"/>
    </row>
    <row r="11" spans="1:5" ht="15" customHeight="1">
      <c r="A11" s="105"/>
      <c r="B11" s="105"/>
      <c r="C11" s="105"/>
    </row>
    <row r="12" spans="1:5" ht="15" customHeight="1">
      <c r="A12" s="102" t="s">
        <v>73</v>
      </c>
    </row>
    <row r="50001" spans="256:256" ht="15" customHeight="1">
      <c r="IV50001" s="30"/>
    </row>
  </sheetData>
  <mergeCells count="2">
    <mergeCell ref="A1:C1"/>
    <mergeCell ref="A9:C9"/>
  </mergeCells>
  <hyperlinks>
    <hyperlink ref="A12" location="Contents!A1" display="Link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50000"/>
  <sheetViews>
    <sheetView zoomScaleNormal="100" workbookViewId="0">
      <selection sqref="A1:C1"/>
    </sheetView>
  </sheetViews>
  <sheetFormatPr defaultRowHeight="15" customHeight="1"/>
  <cols>
    <col min="1" max="1" width="58.28515625" style="10" customWidth="1"/>
    <col min="2" max="2" width="11.5703125" style="10" customWidth="1"/>
    <col min="3" max="256" width="9.140625" style="10"/>
    <col min="257" max="257" width="58.28515625" style="10" customWidth="1"/>
    <col min="258" max="512" width="9.140625" style="10"/>
    <col min="513" max="513" width="58.28515625" style="10" customWidth="1"/>
    <col min="514" max="768" width="9.140625" style="10"/>
    <col min="769" max="769" width="58.28515625" style="10" customWidth="1"/>
    <col min="770" max="1024" width="9.140625" style="10"/>
    <col min="1025" max="1025" width="58.28515625" style="10" customWidth="1"/>
    <col min="1026" max="1280" width="9.140625" style="10"/>
    <col min="1281" max="1281" width="58.28515625" style="10" customWidth="1"/>
    <col min="1282" max="1536" width="9.140625" style="10"/>
    <col min="1537" max="1537" width="58.28515625" style="10" customWidth="1"/>
    <col min="1538" max="1792" width="9.140625" style="10"/>
    <col min="1793" max="1793" width="58.28515625" style="10" customWidth="1"/>
    <col min="1794" max="2048" width="9.140625" style="10"/>
    <col min="2049" max="2049" width="58.28515625" style="10" customWidth="1"/>
    <col min="2050" max="2304" width="9.140625" style="10"/>
    <col min="2305" max="2305" width="58.28515625" style="10" customWidth="1"/>
    <col min="2306" max="2560" width="9.140625" style="10"/>
    <col min="2561" max="2561" width="58.28515625" style="10" customWidth="1"/>
    <col min="2562" max="2816" width="9.140625" style="10"/>
    <col min="2817" max="2817" width="58.28515625" style="10" customWidth="1"/>
    <col min="2818" max="3072" width="9.140625" style="10"/>
    <col min="3073" max="3073" width="58.28515625" style="10" customWidth="1"/>
    <col min="3074" max="3328" width="9.140625" style="10"/>
    <col min="3329" max="3329" width="58.28515625" style="10" customWidth="1"/>
    <col min="3330" max="3584" width="9.140625" style="10"/>
    <col min="3585" max="3585" width="58.28515625" style="10" customWidth="1"/>
    <col min="3586" max="3840" width="9.140625" style="10"/>
    <col min="3841" max="3841" width="58.28515625" style="10" customWidth="1"/>
    <col min="3842" max="4096" width="9.140625" style="10"/>
    <col min="4097" max="4097" width="58.28515625" style="10" customWidth="1"/>
    <col min="4098" max="4352" width="9.140625" style="10"/>
    <col min="4353" max="4353" width="58.28515625" style="10" customWidth="1"/>
    <col min="4354" max="4608" width="9.140625" style="10"/>
    <col min="4609" max="4609" width="58.28515625" style="10" customWidth="1"/>
    <col min="4610" max="4864" width="9.140625" style="10"/>
    <col min="4865" max="4865" width="58.28515625" style="10" customWidth="1"/>
    <col min="4866" max="5120" width="9.140625" style="10"/>
    <col min="5121" max="5121" width="58.28515625" style="10" customWidth="1"/>
    <col min="5122" max="5376" width="9.140625" style="10"/>
    <col min="5377" max="5377" width="58.28515625" style="10" customWidth="1"/>
    <col min="5378" max="5632" width="9.140625" style="10"/>
    <col min="5633" max="5633" width="58.28515625" style="10" customWidth="1"/>
    <col min="5634" max="5888" width="9.140625" style="10"/>
    <col min="5889" max="5889" width="58.28515625" style="10" customWidth="1"/>
    <col min="5890" max="6144" width="9.140625" style="10"/>
    <col min="6145" max="6145" width="58.28515625" style="10" customWidth="1"/>
    <col min="6146" max="6400" width="9.140625" style="10"/>
    <col min="6401" max="6401" width="58.28515625" style="10" customWidth="1"/>
    <col min="6402" max="6656" width="9.140625" style="10"/>
    <col min="6657" max="6657" width="58.28515625" style="10" customWidth="1"/>
    <col min="6658" max="6912" width="9.140625" style="10"/>
    <col min="6913" max="6913" width="58.28515625" style="10" customWidth="1"/>
    <col min="6914" max="7168" width="9.140625" style="10"/>
    <col min="7169" max="7169" width="58.28515625" style="10" customWidth="1"/>
    <col min="7170" max="7424" width="9.140625" style="10"/>
    <col min="7425" max="7425" width="58.28515625" style="10" customWidth="1"/>
    <col min="7426" max="7680" width="9.140625" style="10"/>
    <col min="7681" max="7681" width="58.28515625" style="10" customWidth="1"/>
    <col min="7682" max="7936" width="9.140625" style="10"/>
    <col min="7937" max="7937" width="58.28515625" style="10" customWidth="1"/>
    <col min="7938" max="8192" width="9.140625" style="10"/>
    <col min="8193" max="8193" width="58.28515625" style="10" customWidth="1"/>
    <col min="8194" max="8448" width="9.140625" style="10"/>
    <col min="8449" max="8449" width="58.28515625" style="10" customWidth="1"/>
    <col min="8450" max="8704" width="9.140625" style="10"/>
    <col min="8705" max="8705" width="58.28515625" style="10" customWidth="1"/>
    <col min="8706" max="8960" width="9.140625" style="10"/>
    <col min="8961" max="8961" width="58.28515625" style="10" customWidth="1"/>
    <col min="8962" max="9216" width="9.140625" style="10"/>
    <col min="9217" max="9217" width="58.28515625" style="10" customWidth="1"/>
    <col min="9218" max="9472" width="9.140625" style="10"/>
    <col min="9473" max="9473" width="58.28515625" style="10" customWidth="1"/>
    <col min="9474" max="9728" width="9.140625" style="10"/>
    <col min="9729" max="9729" width="58.28515625" style="10" customWidth="1"/>
    <col min="9730" max="9984" width="9.140625" style="10"/>
    <col min="9985" max="9985" width="58.28515625" style="10" customWidth="1"/>
    <col min="9986" max="10240" width="9.140625" style="10"/>
    <col min="10241" max="10241" width="58.28515625" style="10" customWidth="1"/>
    <col min="10242" max="10496" width="9.140625" style="10"/>
    <col min="10497" max="10497" width="58.28515625" style="10" customWidth="1"/>
    <col min="10498" max="10752" width="9.140625" style="10"/>
    <col min="10753" max="10753" width="58.28515625" style="10" customWidth="1"/>
    <col min="10754" max="11008" width="9.140625" style="10"/>
    <col min="11009" max="11009" width="58.28515625" style="10" customWidth="1"/>
    <col min="11010" max="11264" width="9.140625" style="10"/>
    <col min="11265" max="11265" width="58.28515625" style="10" customWidth="1"/>
    <col min="11266" max="11520" width="9.140625" style="10"/>
    <col min="11521" max="11521" width="58.28515625" style="10" customWidth="1"/>
    <col min="11522" max="11776" width="9.140625" style="10"/>
    <col min="11777" max="11777" width="58.28515625" style="10" customWidth="1"/>
    <col min="11778" max="12032" width="9.140625" style="10"/>
    <col min="12033" max="12033" width="58.28515625" style="10" customWidth="1"/>
    <col min="12034" max="12288" width="9.140625" style="10"/>
    <col min="12289" max="12289" width="58.28515625" style="10" customWidth="1"/>
    <col min="12290" max="12544" width="9.140625" style="10"/>
    <col min="12545" max="12545" width="58.28515625" style="10" customWidth="1"/>
    <col min="12546" max="12800" width="9.140625" style="10"/>
    <col min="12801" max="12801" width="58.28515625" style="10" customWidth="1"/>
    <col min="12802" max="13056" width="9.140625" style="10"/>
    <col min="13057" max="13057" width="58.28515625" style="10" customWidth="1"/>
    <col min="13058" max="13312" width="9.140625" style="10"/>
    <col min="13313" max="13313" width="58.28515625" style="10" customWidth="1"/>
    <col min="13314" max="13568" width="9.140625" style="10"/>
    <col min="13569" max="13569" width="58.28515625" style="10" customWidth="1"/>
    <col min="13570" max="13824" width="9.140625" style="10"/>
    <col min="13825" max="13825" width="58.28515625" style="10" customWidth="1"/>
    <col min="13826" max="14080" width="9.140625" style="10"/>
    <col min="14081" max="14081" width="58.28515625" style="10" customWidth="1"/>
    <col min="14082" max="14336" width="9.140625" style="10"/>
    <col min="14337" max="14337" width="58.28515625" style="10" customWidth="1"/>
    <col min="14338" max="14592" width="9.140625" style="10"/>
    <col min="14593" max="14593" width="58.28515625" style="10" customWidth="1"/>
    <col min="14594" max="14848" width="9.140625" style="10"/>
    <col min="14849" max="14849" width="58.28515625" style="10" customWidth="1"/>
    <col min="14850" max="15104" width="9.140625" style="10"/>
    <col min="15105" max="15105" width="58.28515625" style="10" customWidth="1"/>
    <col min="15106" max="15360" width="9.140625" style="10"/>
    <col min="15361" max="15361" width="58.28515625" style="10" customWidth="1"/>
    <col min="15362" max="15616" width="9.140625" style="10"/>
    <col min="15617" max="15617" width="58.28515625" style="10" customWidth="1"/>
    <col min="15618" max="15872" width="9.140625" style="10"/>
    <col min="15873" max="15873" width="58.28515625" style="10" customWidth="1"/>
    <col min="15874" max="16128" width="9.140625" style="10"/>
    <col min="16129" max="16129" width="58.28515625" style="10" customWidth="1"/>
    <col min="16130" max="16384" width="9.140625" style="10"/>
  </cols>
  <sheetData>
    <row r="1" spans="1:5" ht="32.25" customHeight="1" thickBot="1">
      <c r="A1" s="120" t="s">
        <v>93</v>
      </c>
      <c r="B1" s="120"/>
      <c r="C1" s="120"/>
      <c r="D1" s="9"/>
      <c r="E1" s="9"/>
    </row>
    <row r="2" spans="1:5" ht="15" customHeight="1" thickBot="1">
      <c r="A2" s="31"/>
      <c r="B2" s="12" t="s">
        <v>0</v>
      </c>
      <c r="C2" s="12" t="s">
        <v>14</v>
      </c>
      <c r="D2" s="13"/>
      <c r="E2" s="14"/>
    </row>
    <row r="3" spans="1:5" ht="15" customHeight="1">
      <c r="A3" s="46" t="s">
        <v>48</v>
      </c>
      <c r="B3" s="88">
        <v>53</v>
      </c>
      <c r="C3" s="89">
        <v>94.6</v>
      </c>
      <c r="D3" s="13"/>
      <c r="E3" s="14"/>
    </row>
    <row r="4" spans="1:5" ht="15" customHeight="1">
      <c r="A4" s="46" t="s">
        <v>7</v>
      </c>
      <c r="B4" s="16">
        <v>29</v>
      </c>
      <c r="C4" s="17">
        <v>51.8</v>
      </c>
      <c r="D4" s="13"/>
      <c r="E4" s="14"/>
    </row>
    <row r="5" spans="1:5" ht="15" customHeight="1">
      <c r="A5" s="46" t="s">
        <v>8</v>
      </c>
      <c r="B5" s="16">
        <v>43</v>
      </c>
      <c r="C5" s="17">
        <v>76.8</v>
      </c>
      <c r="D5" s="13"/>
      <c r="E5" s="14"/>
    </row>
    <row r="6" spans="1:5" ht="15" customHeight="1">
      <c r="A6" s="46" t="s">
        <v>20</v>
      </c>
      <c r="B6" s="16">
        <v>26</v>
      </c>
      <c r="C6" s="17">
        <v>46.4</v>
      </c>
    </row>
    <row r="7" spans="1:5" ht="15" customHeight="1" thickBot="1">
      <c r="A7" s="51" t="s">
        <v>32</v>
      </c>
      <c r="B7" s="20">
        <v>56</v>
      </c>
      <c r="C7" s="29">
        <v>100</v>
      </c>
    </row>
    <row r="8" spans="1:5" ht="15" customHeight="1">
      <c r="A8" s="103" t="s">
        <v>75</v>
      </c>
      <c r="B8" s="85"/>
      <c r="C8" s="85"/>
    </row>
    <row r="9" spans="1:5" ht="15" customHeight="1">
      <c r="A9" s="105"/>
      <c r="B9" s="105"/>
      <c r="C9" s="105"/>
    </row>
    <row r="10" spans="1:5" ht="15" customHeight="1">
      <c r="A10" s="102" t="s">
        <v>73</v>
      </c>
    </row>
    <row r="50000" spans="256:256" ht="15" customHeight="1">
      <c r="IV50000" s="9"/>
    </row>
  </sheetData>
  <mergeCells count="1">
    <mergeCell ref="A1:C1"/>
  </mergeCells>
  <hyperlinks>
    <hyperlink ref="A10" location="Contents!A1" display="Link to Contents"/>
  </hyperlinks>
  <printOptions gridLines="1"/>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O8"/>
  <sheetViews>
    <sheetView zoomScaleNormal="100" workbookViewId="0"/>
  </sheetViews>
  <sheetFormatPr defaultColWidth="8.85546875" defaultRowHeight="15"/>
  <cols>
    <col min="1" max="1" width="30.42578125" style="2" customWidth="1"/>
    <col min="2" max="15" width="15.7109375" style="2" customWidth="1"/>
    <col min="16" max="16384" width="8.85546875" style="2"/>
  </cols>
  <sheetData>
    <row r="1" spans="1:15">
      <c r="A1" s="72" t="s">
        <v>64</v>
      </c>
    </row>
    <row r="2" spans="1:15">
      <c r="A2" s="3"/>
    </row>
    <row r="3" spans="1:15">
      <c r="A3" s="3" t="s">
        <v>67</v>
      </c>
    </row>
    <row r="4" spans="1:15">
      <c r="A4" s="3" t="s">
        <v>100</v>
      </c>
    </row>
    <row r="5" spans="1:15">
      <c r="A5" s="92" t="s">
        <v>99</v>
      </c>
    </row>
    <row r="7" spans="1:15">
      <c r="A7" s="109"/>
      <c r="B7" s="110"/>
      <c r="C7" s="111"/>
      <c r="D7" s="111"/>
      <c r="E7" s="111"/>
      <c r="F7" s="111"/>
      <c r="G7" s="111"/>
      <c r="H7" s="111"/>
      <c r="I7" s="111"/>
      <c r="J7" s="110"/>
      <c r="K7" s="112"/>
      <c r="L7" s="112"/>
      <c r="M7" s="112"/>
      <c r="N7" s="112"/>
      <c r="O7" s="112"/>
    </row>
    <row r="8" spans="1:15">
      <c r="A8" s="113" t="s">
        <v>73</v>
      </c>
      <c r="B8" s="110"/>
      <c r="C8" s="111"/>
      <c r="D8" s="111"/>
      <c r="E8" s="111"/>
      <c r="F8" s="111"/>
      <c r="G8" s="111"/>
      <c r="H8" s="111"/>
      <c r="I8" s="111"/>
      <c r="J8" s="110"/>
      <c r="K8" s="112"/>
      <c r="L8" s="112"/>
      <c r="M8" s="112"/>
      <c r="N8" s="112"/>
      <c r="O8" s="112"/>
    </row>
  </sheetData>
  <hyperlinks>
    <hyperlink ref="A8" location="Contents!A1" display="Link to Contents"/>
    <hyperlink ref="A5" r:id="rId1"/>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
  <sheetViews>
    <sheetView zoomScaleNormal="100" workbookViewId="0">
      <selection sqref="A1:I1"/>
    </sheetView>
  </sheetViews>
  <sheetFormatPr defaultRowHeight="15"/>
  <cols>
    <col min="1" max="1" width="12.7109375" style="6" customWidth="1"/>
    <col min="2" max="2" width="22.85546875" style="6" customWidth="1"/>
    <col min="3" max="3" width="23.7109375" style="6" customWidth="1"/>
    <col min="4" max="4" width="2.28515625" style="6" customWidth="1"/>
    <col min="5" max="6" width="12.7109375" style="6" customWidth="1"/>
    <col min="7" max="7" width="2.7109375" style="6" customWidth="1"/>
    <col min="8" max="26" width="12.7109375" style="6" customWidth="1"/>
    <col min="27" max="257" width="9.140625" style="6"/>
    <col min="258" max="259" width="12.7109375" style="6" customWidth="1"/>
    <col min="260" max="260" width="2.7109375" style="6" customWidth="1"/>
    <col min="261" max="262" width="12.7109375" style="6" customWidth="1"/>
    <col min="263" max="263" width="2.7109375" style="6" customWidth="1"/>
    <col min="264" max="282" width="12.7109375" style="6" customWidth="1"/>
    <col min="283" max="513" width="9.140625" style="6"/>
    <col min="514" max="515" width="12.7109375" style="6" customWidth="1"/>
    <col min="516" max="516" width="2.7109375" style="6" customWidth="1"/>
    <col min="517" max="518" width="12.7109375" style="6" customWidth="1"/>
    <col min="519" max="519" width="2.7109375" style="6" customWidth="1"/>
    <col min="520" max="538" width="12.7109375" style="6" customWidth="1"/>
    <col min="539" max="769" width="9.140625" style="6"/>
    <col min="770" max="771" width="12.7109375" style="6" customWidth="1"/>
    <col min="772" max="772" width="2.7109375" style="6" customWidth="1"/>
    <col min="773" max="774" width="12.7109375" style="6" customWidth="1"/>
    <col min="775" max="775" width="2.7109375" style="6" customWidth="1"/>
    <col min="776" max="794" width="12.7109375" style="6" customWidth="1"/>
    <col min="795" max="1025" width="9.140625" style="6"/>
    <col min="1026" max="1027" width="12.7109375" style="6" customWidth="1"/>
    <col min="1028" max="1028" width="2.7109375" style="6" customWidth="1"/>
    <col min="1029" max="1030" width="12.7109375" style="6" customWidth="1"/>
    <col min="1031" max="1031" width="2.7109375" style="6" customWidth="1"/>
    <col min="1032" max="1050" width="12.7109375" style="6" customWidth="1"/>
    <col min="1051" max="1281" width="9.140625" style="6"/>
    <col min="1282" max="1283" width="12.7109375" style="6" customWidth="1"/>
    <col min="1284" max="1284" width="2.7109375" style="6" customWidth="1"/>
    <col min="1285" max="1286" width="12.7109375" style="6" customWidth="1"/>
    <col min="1287" max="1287" width="2.7109375" style="6" customWidth="1"/>
    <col min="1288" max="1306" width="12.7109375" style="6" customWidth="1"/>
    <col min="1307" max="1537" width="9.140625" style="6"/>
    <col min="1538" max="1539" width="12.7109375" style="6" customWidth="1"/>
    <col min="1540" max="1540" width="2.7109375" style="6" customWidth="1"/>
    <col min="1541" max="1542" width="12.7109375" style="6" customWidth="1"/>
    <col min="1543" max="1543" width="2.7109375" style="6" customWidth="1"/>
    <col min="1544" max="1562" width="12.7109375" style="6" customWidth="1"/>
    <col min="1563" max="1793" width="9.140625" style="6"/>
    <col min="1794" max="1795" width="12.7109375" style="6" customWidth="1"/>
    <col min="1796" max="1796" width="2.7109375" style="6" customWidth="1"/>
    <col min="1797" max="1798" width="12.7109375" style="6" customWidth="1"/>
    <col min="1799" max="1799" width="2.7109375" style="6" customWidth="1"/>
    <col min="1800" max="1818" width="12.7109375" style="6" customWidth="1"/>
    <col min="1819" max="2049" width="9.140625" style="6"/>
    <col min="2050" max="2051" width="12.7109375" style="6" customWidth="1"/>
    <col min="2052" max="2052" width="2.7109375" style="6" customWidth="1"/>
    <col min="2053" max="2054" width="12.7109375" style="6" customWidth="1"/>
    <col min="2055" max="2055" width="2.7109375" style="6" customWidth="1"/>
    <col min="2056" max="2074" width="12.7109375" style="6" customWidth="1"/>
    <col min="2075" max="2305" width="9.140625" style="6"/>
    <col min="2306" max="2307" width="12.7109375" style="6" customWidth="1"/>
    <col min="2308" max="2308" width="2.7109375" style="6" customWidth="1"/>
    <col min="2309" max="2310" width="12.7109375" style="6" customWidth="1"/>
    <col min="2311" max="2311" width="2.7109375" style="6" customWidth="1"/>
    <col min="2312" max="2330" width="12.7109375" style="6" customWidth="1"/>
    <col min="2331" max="2561" width="9.140625" style="6"/>
    <col min="2562" max="2563" width="12.7109375" style="6" customWidth="1"/>
    <col min="2564" max="2564" width="2.7109375" style="6" customWidth="1"/>
    <col min="2565" max="2566" width="12.7109375" style="6" customWidth="1"/>
    <col min="2567" max="2567" width="2.7109375" style="6" customWidth="1"/>
    <col min="2568" max="2586" width="12.7109375" style="6" customWidth="1"/>
    <col min="2587" max="2817" width="9.140625" style="6"/>
    <col min="2818" max="2819" width="12.7109375" style="6" customWidth="1"/>
    <col min="2820" max="2820" width="2.7109375" style="6" customWidth="1"/>
    <col min="2821" max="2822" width="12.7109375" style="6" customWidth="1"/>
    <col min="2823" max="2823" width="2.7109375" style="6" customWidth="1"/>
    <col min="2824" max="2842" width="12.7109375" style="6" customWidth="1"/>
    <col min="2843" max="3073" width="9.140625" style="6"/>
    <col min="3074" max="3075" width="12.7109375" style="6" customWidth="1"/>
    <col min="3076" max="3076" width="2.7109375" style="6" customWidth="1"/>
    <col min="3077" max="3078" width="12.7109375" style="6" customWidth="1"/>
    <col min="3079" max="3079" width="2.7109375" style="6" customWidth="1"/>
    <col min="3080" max="3098" width="12.7109375" style="6" customWidth="1"/>
    <col min="3099" max="3329" width="9.140625" style="6"/>
    <col min="3330" max="3331" width="12.7109375" style="6" customWidth="1"/>
    <col min="3332" max="3332" width="2.7109375" style="6" customWidth="1"/>
    <col min="3333" max="3334" width="12.7109375" style="6" customWidth="1"/>
    <col min="3335" max="3335" width="2.7109375" style="6" customWidth="1"/>
    <col min="3336" max="3354" width="12.7109375" style="6" customWidth="1"/>
    <col min="3355" max="3585" width="9.140625" style="6"/>
    <col min="3586" max="3587" width="12.7109375" style="6" customWidth="1"/>
    <col min="3588" max="3588" width="2.7109375" style="6" customWidth="1"/>
    <col min="3589" max="3590" width="12.7109375" style="6" customWidth="1"/>
    <col min="3591" max="3591" width="2.7109375" style="6" customWidth="1"/>
    <col min="3592" max="3610" width="12.7109375" style="6" customWidth="1"/>
    <col min="3611" max="3841" width="9.140625" style="6"/>
    <col min="3842" max="3843" width="12.7109375" style="6" customWidth="1"/>
    <col min="3844" max="3844" width="2.7109375" style="6" customWidth="1"/>
    <col min="3845" max="3846" width="12.7109375" style="6" customWidth="1"/>
    <col min="3847" max="3847" width="2.7109375" style="6" customWidth="1"/>
    <col min="3848" max="3866" width="12.7109375" style="6" customWidth="1"/>
    <col min="3867" max="4097" width="9.140625" style="6"/>
    <col min="4098" max="4099" width="12.7109375" style="6" customWidth="1"/>
    <col min="4100" max="4100" width="2.7109375" style="6" customWidth="1"/>
    <col min="4101" max="4102" width="12.7109375" style="6" customWidth="1"/>
    <col min="4103" max="4103" width="2.7109375" style="6" customWidth="1"/>
    <col min="4104" max="4122" width="12.7109375" style="6" customWidth="1"/>
    <col min="4123" max="4353" width="9.140625" style="6"/>
    <col min="4354" max="4355" width="12.7109375" style="6" customWidth="1"/>
    <col min="4356" max="4356" width="2.7109375" style="6" customWidth="1"/>
    <col min="4357" max="4358" width="12.7109375" style="6" customWidth="1"/>
    <col min="4359" max="4359" width="2.7109375" style="6" customWidth="1"/>
    <col min="4360" max="4378" width="12.7109375" style="6" customWidth="1"/>
    <col min="4379" max="4609" width="9.140625" style="6"/>
    <col min="4610" max="4611" width="12.7109375" style="6" customWidth="1"/>
    <col min="4612" max="4612" width="2.7109375" style="6" customWidth="1"/>
    <col min="4613" max="4614" width="12.7109375" style="6" customWidth="1"/>
    <col min="4615" max="4615" width="2.7109375" style="6" customWidth="1"/>
    <col min="4616" max="4634" width="12.7109375" style="6" customWidth="1"/>
    <col min="4635" max="4865" width="9.140625" style="6"/>
    <col min="4866" max="4867" width="12.7109375" style="6" customWidth="1"/>
    <col min="4868" max="4868" width="2.7109375" style="6" customWidth="1"/>
    <col min="4869" max="4870" width="12.7109375" style="6" customWidth="1"/>
    <col min="4871" max="4871" width="2.7109375" style="6" customWidth="1"/>
    <col min="4872" max="4890" width="12.7109375" style="6" customWidth="1"/>
    <col min="4891" max="5121" width="9.140625" style="6"/>
    <col min="5122" max="5123" width="12.7109375" style="6" customWidth="1"/>
    <col min="5124" max="5124" width="2.7109375" style="6" customWidth="1"/>
    <col min="5125" max="5126" width="12.7109375" style="6" customWidth="1"/>
    <col min="5127" max="5127" width="2.7109375" style="6" customWidth="1"/>
    <col min="5128" max="5146" width="12.7109375" style="6" customWidth="1"/>
    <col min="5147" max="5377" width="9.140625" style="6"/>
    <col min="5378" max="5379" width="12.7109375" style="6" customWidth="1"/>
    <col min="5380" max="5380" width="2.7109375" style="6" customWidth="1"/>
    <col min="5381" max="5382" width="12.7109375" style="6" customWidth="1"/>
    <col min="5383" max="5383" width="2.7109375" style="6" customWidth="1"/>
    <col min="5384" max="5402" width="12.7109375" style="6" customWidth="1"/>
    <col min="5403" max="5633" width="9.140625" style="6"/>
    <col min="5634" max="5635" width="12.7109375" style="6" customWidth="1"/>
    <col min="5636" max="5636" width="2.7109375" style="6" customWidth="1"/>
    <col min="5637" max="5638" width="12.7109375" style="6" customWidth="1"/>
    <col min="5639" max="5639" width="2.7109375" style="6" customWidth="1"/>
    <col min="5640" max="5658" width="12.7109375" style="6" customWidth="1"/>
    <col min="5659" max="5889" width="9.140625" style="6"/>
    <col min="5890" max="5891" width="12.7109375" style="6" customWidth="1"/>
    <col min="5892" max="5892" width="2.7109375" style="6" customWidth="1"/>
    <col min="5893" max="5894" width="12.7109375" style="6" customWidth="1"/>
    <col min="5895" max="5895" width="2.7109375" style="6" customWidth="1"/>
    <col min="5896" max="5914" width="12.7109375" style="6" customWidth="1"/>
    <col min="5915" max="6145" width="9.140625" style="6"/>
    <col min="6146" max="6147" width="12.7109375" style="6" customWidth="1"/>
    <col min="6148" max="6148" width="2.7109375" style="6" customWidth="1"/>
    <col min="6149" max="6150" width="12.7109375" style="6" customWidth="1"/>
    <col min="6151" max="6151" width="2.7109375" style="6" customWidth="1"/>
    <col min="6152" max="6170" width="12.7109375" style="6" customWidth="1"/>
    <col min="6171" max="6401" width="9.140625" style="6"/>
    <col min="6402" max="6403" width="12.7109375" style="6" customWidth="1"/>
    <col min="6404" max="6404" width="2.7109375" style="6" customWidth="1"/>
    <col min="6405" max="6406" width="12.7109375" style="6" customWidth="1"/>
    <col min="6407" max="6407" width="2.7109375" style="6" customWidth="1"/>
    <col min="6408" max="6426" width="12.7109375" style="6" customWidth="1"/>
    <col min="6427" max="6657" width="9.140625" style="6"/>
    <col min="6658" max="6659" width="12.7109375" style="6" customWidth="1"/>
    <col min="6660" max="6660" width="2.7109375" style="6" customWidth="1"/>
    <col min="6661" max="6662" width="12.7109375" style="6" customWidth="1"/>
    <col min="6663" max="6663" width="2.7109375" style="6" customWidth="1"/>
    <col min="6664" max="6682" width="12.7109375" style="6" customWidth="1"/>
    <col min="6683" max="6913" width="9.140625" style="6"/>
    <col min="6914" max="6915" width="12.7109375" style="6" customWidth="1"/>
    <col min="6916" max="6916" width="2.7109375" style="6" customWidth="1"/>
    <col min="6917" max="6918" width="12.7109375" style="6" customWidth="1"/>
    <col min="6919" max="6919" width="2.7109375" style="6" customWidth="1"/>
    <col min="6920" max="6938" width="12.7109375" style="6" customWidth="1"/>
    <col min="6939" max="7169" width="9.140625" style="6"/>
    <col min="7170" max="7171" width="12.7109375" style="6" customWidth="1"/>
    <col min="7172" max="7172" width="2.7109375" style="6" customWidth="1"/>
    <col min="7173" max="7174" width="12.7109375" style="6" customWidth="1"/>
    <col min="7175" max="7175" width="2.7109375" style="6" customWidth="1"/>
    <col min="7176" max="7194" width="12.7109375" style="6" customWidth="1"/>
    <col min="7195" max="7425" width="9.140625" style="6"/>
    <col min="7426" max="7427" width="12.7109375" style="6" customWidth="1"/>
    <col min="7428" max="7428" width="2.7109375" style="6" customWidth="1"/>
    <col min="7429" max="7430" width="12.7109375" style="6" customWidth="1"/>
    <col min="7431" max="7431" width="2.7109375" style="6" customWidth="1"/>
    <col min="7432" max="7450" width="12.7109375" style="6" customWidth="1"/>
    <col min="7451" max="7681" width="9.140625" style="6"/>
    <col min="7682" max="7683" width="12.7109375" style="6" customWidth="1"/>
    <col min="7684" max="7684" width="2.7109375" style="6" customWidth="1"/>
    <col min="7685" max="7686" width="12.7109375" style="6" customWidth="1"/>
    <col min="7687" max="7687" width="2.7109375" style="6" customWidth="1"/>
    <col min="7688" max="7706" width="12.7109375" style="6" customWidth="1"/>
    <col min="7707" max="7937" width="9.140625" style="6"/>
    <col min="7938" max="7939" width="12.7109375" style="6" customWidth="1"/>
    <col min="7940" max="7940" width="2.7109375" style="6" customWidth="1"/>
    <col min="7941" max="7942" width="12.7109375" style="6" customWidth="1"/>
    <col min="7943" max="7943" width="2.7109375" style="6" customWidth="1"/>
    <col min="7944" max="7962" width="12.7109375" style="6" customWidth="1"/>
    <col min="7963" max="8193" width="9.140625" style="6"/>
    <col min="8194" max="8195" width="12.7109375" style="6" customWidth="1"/>
    <col min="8196" max="8196" width="2.7109375" style="6" customWidth="1"/>
    <col min="8197" max="8198" width="12.7109375" style="6" customWidth="1"/>
    <col min="8199" max="8199" width="2.7109375" style="6" customWidth="1"/>
    <col min="8200" max="8218" width="12.7109375" style="6" customWidth="1"/>
    <col min="8219" max="8449" width="9.140625" style="6"/>
    <col min="8450" max="8451" width="12.7109375" style="6" customWidth="1"/>
    <col min="8452" max="8452" width="2.7109375" style="6" customWidth="1"/>
    <col min="8453" max="8454" width="12.7109375" style="6" customWidth="1"/>
    <col min="8455" max="8455" width="2.7109375" style="6" customWidth="1"/>
    <col min="8456" max="8474" width="12.7109375" style="6" customWidth="1"/>
    <col min="8475" max="8705" width="9.140625" style="6"/>
    <col min="8706" max="8707" width="12.7109375" style="6" customWidth="1"/>
    <col min="8708" max="8708" width="2.7109375" style="6" customWidth="1"/>
    <col min="8709" max="8710" width="12.7109375" style="6" customWidth="1"/>
    <col min="8711" max="8711" width="2.7109375" style="6" customWidth="1"/>
    <col min="8712" max="8730" width="12.7109375" style="6" customWidth="1"/>
    <col min="8731" max="8961" width="9.140625" style="6"/>
    <col min="8962" max="8963" width="12.7109375" style="6" customWidth="1"/>
    <col min="8964" max="8964" width="2.7109375" style="6" customWidth="1"/>
    <col min="8965" max="8966" width="12.7109375" style="6" customWidth="1"/>
    <col min="8967" max="8967" width="2.7109375" style="6" customWidth="1"/>
    <col min="8968" max="8986" width="12.7109375" style="6" customWidth="1"/>
    <col min="8987" max="9217" width="9.140625" style="6"/>
    <col min="9218" max="9219" width="12.7109375" style="6" customWidth="1"/>
    <col min="9220" max="9220" width="2.7109375" style="6" customWidth="1"/>
    <col min="9221" max="9222" width="12.7109375" style="6" customWidth="1"/>
    <col min="9223" max="9223" width="2.7109375" style="6" customWidth="1"/>
    <col min="9224" max="9242" width="12.7109375" style="6" customWidth="1"/>
    <col min="9243" max="9473" width="9.140625" style="6"/>
    <col min="9474" max="9475" width="12.7109375" style="6" customWidth="1"/>
    <col min="9476" max="9476" width="2.7109375" style="6" customWidth="1"/>
    <col min="9477" max="9478" width="12.7109375" style="6" customWidth="1"/>
    <col min="9479" max="9479" width="2.7109375" style="6" customWidth="1"/>
    <col min="9480" max="9498" width="12.7109375" style="6" customWidth="1"/>
    <col min="9499" max="9729" width="9.140625" style="6"/>
    <col min="9730" max="9731" width="12.7109375" style="6" customWidth="1"/>
    <col min="9732" max="9732" width="2.7109375" style="6" customWidth="1"/>
    <col min="9733" max="9734" width="12.7109375" style="6" customWidth="1"/>
    <col min="9735" max="9735" width="2.7109375" style="6" customWidth="1"/>
    <col min="9736" max="9754" width="12.7109375" style="6" customWidth="1"/>
    <col min="9755" max="9985" width="9.140625" style="6"/>
    <col min="9986" max="9987" width="12.7109375" style="6" customWidth="1"/>
    <col min="9988" max="9988" width="2.7109375" style="6" customWidth="1"/>
    <col min="9989" max="9990" width="12.7109375" style="6" customWidth="1"/>
    <col min="9991" max="9991" width="2.7109375" style="6" customWidth="1"/>
    <col min="9992" max="10010" width="12.7109375" style="6" customWidth="1"/>
    <col min="10011" max="10241" width="9.140625" style="6"/>
    <col min="10242" max="10243" width="12.7109375" style="6" customWidth="1"/>
    <col min="10244" max="10244" width="2.7109375" style="6" customWidth="1"/>
    <col min="10245" max="10246" width="12.7109375" style="6" customWidth="1"/>
    <col min="10247" max="10247" width="2.7109375" style="6" customWidth="1"/>
    <col min="10248" max="10266" width="12.7109375" style="6" customWidth="1"/>
    <col min="10267" max="10497" width="9.140625" style="6"/>
    <col min="10498" max="10499" width="12.7109375" style="6" customWidth="1"/>
    <col min="10500" max="10500" width="2.7109375" style="6" customWidth="1"/>
    <col min="10501" max="10502" width="12.7109375" style="6" customWidth="1"/>
    <col min="10503" max="10503" width="2.7109375" style="6" customWidth="1"/>
    <col min="10504" max="10522" width="12.7109375" style="6" customWidth="1"/>
    <col min="10523" max="10753" width="9.140625" style="6"/>
    <col min="10754" max="10755" width="12.7109375" style="6" customWidth="1"/>
    <col min="10756" max="10756" width="2.7109375" style="6" customWidth="1"/>
    <col min="10757" max="10758" width="12.7109375" style="6" customWidth="1"/>
    <col min="10759" max="10759" width="2.7109375" style="6" customWidth="1"/>
    <col min="10760" max="10778" width="12.7109375" style="6" customWidth="1"/>
    <col min="10779" max="11009" width="9.140625" style="6"/>
    <col min="11010" max="11011" width="12.7109375" style="6" customWidth="1"/>
    <col min="11012" max="11012" width="2.7109375" style="6" customWidth="1"/>
    <col min="11013" max="11014" width="12.7109375" style="6" customWidth="1"/>
    <col min="11015" max="11015" width="2.7109375" style="6" customWidth="1"/>
    <col min="11016" max="11034" width="12.7109375" style="6" customWidth="1"/>
    <col min="11035" max="11265" width="9.140625" style="6"/>
    <col min="11266" max="11267" width="12.7109375" style="6" customWidth="1"/>
    <col min="11268" max="11268" width="2.7109375" style="6" customWidth="1"/>
    <col min="11269" max="11270" width="12.7109375" style="6" customWidth="1"/>
    <col min="11271" max="11271" width="2.7109375" style="6" customWidth="1"/>
    <col min="11272" max="11290" width="12.7109375" style="6" customWidth="1"/>
    <col min="11291" max="11521" width="9.140625" style="6"/>
    <col min="11522" max="11523" width="12.7109375" style="6" customWidth="1"/>
    <col min="11524" max="11524" width="2.7109375" style="6" customWidth="1"/>
    <col min="11525" max="11526" width="12.7109375" style="6" customWidth="1"/>
    <col min="11527" max="11527" width="2.7109375" style="6" customWidth="1"/>
    <col min="11528" max="11546" width="12.7109375" style="6" customWidth="1"/>
    <col min="11547" max="11777" width="9.140625" style="6"/>
    <col min="11778" max="11779" width="12.7109375" style="6" customWidth="1"/>
    <col min="11780" max="11780" width="2.7109375" style="6" customWidth="1"/>
    <col min="11781" max="11782" width="12.7109375" style="6" customWidth="1"/>
    <col min="11783" max="11783" width="2.7109375" style="6" customWidth="1"/>
    <col min="11784" max="11802" width="12.7109375" style="6" customWidth="1"/>
    <col min="11803" max="12033" width="9.140625" style="6"/>
    <col min="12034" max="12035" width="12.7109375" style="6" customWidth="1"/>
    <col min="12036" max="12036" width="2.7109375" style="6" customWidth="1"/>
    <col min="12037" max="12038" width="12.7109375" style="6" customWidth="1"/>
    <col min="12039" max="12039" width="2.7109375" style="6" customWidth="1"/>
    <col min="12040" max="12058" width="12.7109375" style="6" customWidth="1"/>
    <col min="12059" max="12289" width="9.140625" style="6"/>
    <col min="12290" max="12291" width="12.7109375" style="6" customWidth="1"/>
    <col min="12292" max="12292" width="2.7109375" style="6" customWidth="1"/>
    <col min="12293" max="12294" width="12.7109375" style="6" customWidth="1"/>
    <col min="12295" max="12295" width="2.7109375" style="6" customWidth="1"/>
    <col min="12296" max="12314" width="12.7109375" style="6" customWidth="1"/>
    <col min="12315" max="12545" width="9.140625" style="6"/>
    <col min="12546" max="12547" width="12.7109375" style="6" customWidth="1"/>
    <col min="12548" max="12548" width="2.7109375" style="6" customWidth="1"/>
    <col min="12549" max="12550" width="12.7109375" style="6" customWidth="1"/>
    <col min="12551" max="12551" width="2.7109375" style="6" customWidth="1"/>
    <col min="12552" max="12570" width="12.7109375" style="6" customWidth="1"/>
    <col min="12571" max="12801" width="9.140625" style="6"/>
    <col min="12802" max="12803" width="12.7109375" style="6" customWidth="1"/>
    <col min="12804" max="12804" width="2.7109375" style="6" customWidth="1"/>
    <col min="12805" max="12806" width="12.7109375" style="6" customWidth="1"/>
    <col min="12807" max="12807" width="2.7109375" style="6" customWidth="1"/>
    <col min="12808" max="12826" width="12.7109375" style="6" customWidth="1"/>
    <col min="12827" max="13057" width="9.140625" style="6"/>
    <col min="13058" max="13059" width="12.7109375" style="6" customWidth="1"/>
    <col min="13060" max="13060" width="2.7109375" style="6" customWidth="1"/>
    <col min="13061" max="13062" width="12.7109375" style="6" customWidth="1"/>
    <col min="13063" max="13063" width="2.7109375" style="6" customWidth="1"/>
    <col min="13064" max="13082" width="12.7109375" style="6" customWidth="1"/>
    <col min="13083" max="13313" width="9.140625" style="6"/>
    <col min="13314" max="13315" width="12.7109375" style="6" customWidth="1"/>
    <col min="13316" max="13316" width="2.7109375" style="6" customWidth="1"/>
    <col min="13317" max="13318" width="12.7109375" style="6" customWidth="1"/>
    <col min="13319" max="13319" width="2.7109375" style="6" customWidth="1"/>
    <col min="13320" max="13338" width="12.7109375" style="6" customWidth="1"/>
    <col min="13339" max="13569" width="9.140625" style="6"/>
    <col min="13570" max="13571" width="12.7109375" style="6" customWidth="1"/>
    <col min="13572" max="13572" width="2.7109375" style="6" customWidth="1"/>
    <col min="13573" max="13574" width="12.7109375" style="6" customWidth="1"/>
    <col min="13575" max="13575" width="2.7109375" style="6" customWidth="1"/>
    <col min="13576" max="13594" width="12.7109375" style="6" customWidth="1"/>
    <col min="13595" max="13825" width="9.140625" style="6"/>
    <col min="13826" max="13827" width="12.7109375" style="6" customWidth="1"/>
    <col min="13828" max="13828" width="2.7109375" style="6" customWidth="1"/>
    <col min="13829" max="13830" width="12.7109375" style="6" customWidth="1"/>
    <col min="13831" max="13831" width="2.7109375" style="6" customWidth="1"/>
    <col min="13832" max="13850" width="12.7109375" style="6" customWidth="1"/>
    <col min="13851" max="14081" width="9.140625" style="6"/>
    <col min="14082" max="14083" width="12.7109375" style="6" customWidth="1"/>
    <col min="14084" max="14084" width="2.7109375" style="6" customWidth="1"/>
    <col min="14085" max="14086" width="12.7109375" style="6" customWidth="1"/>
    <col min="14087" max="14087" width="2.7109375" style="6" customWidth="1"/>
    <col min="14088" max="14106" width="12.7109375" style="6" customWidth="1"/>
    <col min="14107" max="14337" width="9.140625" style="6"/>
    <col min="14338" max="14339" width="12.7109375" style="6" customWidth="1"/>
    <col min="14340" max="14340" width="2.7109375" style="6" customWidth="1"/>
    <col min="14341" max="14342" width="12.7109375" style="6" customWidth="1"/>
    <col min="14343" max="14343" width="2.7109375" style="6" customWidth="1"/>
    <col min="14344" max="14362" width="12.7109375" style="6" customWidth="1"/>
    <col min="14363" max="14593" width="9.140625" style="6"/>
    <col min="14594" max="14595" width="12.7109375" style="6" customWidth="1"/>
    <col min="14596" max="14596" width="2.7109375" style="6" customWidth="1"/>
    <col min="14597" max="14598" width="12.7109375" style="6" customWidth="1"/>
    <col min="14599" max="14599" width="2.7109375" style="6" customWidth="1"/>
    <col min="14600" max="14618" width="12.7109375" style="6" customWidth="1"/>
    <col min="14619" max="14849" width="9.140625" style="6"/>
    <col min="14850" max="14851" width="12.7109375" style="6" customWidth="1"/>
    <col min="14852" max="14852" width="2.7109375" style="6" customWidth="1"/>
    <col min="14853" max="14854" width="12.7109375" style="6" customWidth="1"/>
    <col min="14855" max="14855" width="2.7109375" style="6" customWidth="1"/>
    <col min="14856" max="14874" width="12.7109375" style="6" customWidth="1"/>
    <col min="14875" max="15105" width="9.140625" style="6"/>
    <col min="15106" max="15107" width="12.7109375" style="6" customWidth="1"/>
    <col min="15108" max="15108" width="2.7109375" style="6" customWidth="1"/>
    <col min="15109" max="15110" width="12.7109375" style="6" customWidth="1"/>
    <col min="15111" max="15111" width="2.7109375" style="6" customWidth="1"/>
    <col min="15112" max="15130" width="12.7109375" style="6" customWidth="1"/>
    <col min="15131" max="15361" width="9.140625" style="6"/>
    <col min="15362" max="15363" width="12.7109375" style="6" customWidth="1"/>
    <col min="15364" max="15364" width="2.7109375" style="6" customWidth="1"/>
    <col min="15365" max="15366" width="12.7109375" style="6" customWidth="1"/>
    <col min="15367" max="15367" width="2.7109375" style="6" customWidth="1"/>
    <col min="15368" max="15386" width="12.7109375" style="6" customWidth="1"/>
    <col min="15387" max="15617" width="9.140625" style="6"/>
    <col min="15618" max="15619" width="12.7109375" style="6" customWidth="1"/>
    <col min="15620" max="15620" width="2.7109375" style="6" customWidth="1"/>
    <col min="15621" max="15622" width="12.7109375" style="6" customWidth="1"/>
    <col min="15623" max="15623" width="2.7109375" style="6" customWidth="1"/>
    <col min="15624" max="15642" width="12.7109375" style="6" customWidth="1"/>
    <col min="15643" max="15873" width="9.140625" style="6"/>
    <col min="15874" max="15875" width="12.7109375" style="6" customWidth="1"/>
    <col min="15876" max="15876" width="2.7109375" style="6" customWidth="1"/>
    <col min="15877" max="15878" width="12.7109375" style="6" customWidth="1"/>
    <col min="15879" max="15879" width="2.7109375" style="6" customWidth="1"/>
    <col min="15880" max="15898" width="12.7109375" style="6" customWidth="1"/>
    <col min="15899" max="16129" width="9.140625" style="6"/>
    <col min="16130" max="16131" width="12.7109375" style="6" customWidth="1"/>
    <col min="16132" max="16132" width="2.7109375" style="6" customWidth="1"/>
    <col min="16133" max="16134" width="12.7109375" style="6" customWidth="1"/>
    <col min="16135" max="16135" width="2.7109375" style="6" customWidth="1"/>
    <col min="16136" max="16154" width="12.7109375" style="6" customWidth="1"/>
    <col min="16155" max="16384" width="9.140625" style="6"/>
  </cols>
  <sheetData>
    <row r="1" spans="1:10" ht="30" customHeight="1" thickBot="1">
      <c r="A1" s="114" t="s">
        <v>68</v>
      </c>
      <c r="B1" s="114"/>
      <c r="C1" s="114"/>
      <c r="D1" s="114"/>
      <c r="E1" s="114"/>
      <c r="F1" s="114"/>
      <c r="G1" s="114"/>
      <c r="H1" s="114"/>
      <c r="I1" s="114"/>
    </row>
    <row r="2" spans="1:10" ht="37.5" customHeight="1" thickBot="1">
      <c r="A2" s="1"/>
      <c r="B2" s="115" t="s">
        <v>40</v>
      </c>
      <c r="C2" s="115"/>
      <c r="D2" s="54"/>
      <c r="E2" s="116" t="s">
        <v>2</v>
      </c>
      <c r="F2" s="116"/>
      <c r="G2" s="33"/>
      <c r="H2" s="116" t="s">
        <v>23</v>
      </c>
      <c r="I2" s="116"/>
    </row>
    <row r="3" spans="1:10" ht="15.75" thickBot="1">
      <c r="A3" s="34" t="s">
        <v>3</v>
      </c>
      <c r="B3" s="55" t="s">
        <v>41</v>
      </c>
      <c r="C3" s="35" t="s">
        <v>42</v>
      </c>
      <c r="D3" s="56"/>
      <c r="E3" s="35" t="s">
        <v>0</v>
      </c>
      <c r="F3" s="35" t="s">
        <v>1</v>
      </c>
      <c r="G3" s="35"/>
      <c r="H3" s="35" t="s">
        <v>0</v>
      </c>
      <c r="I3" s="35" t="s">
        <v>1</v>
      </c>
    </row>
    <row r="4" spans="1:10">
      <c r="A4" s="57" t="s">
        <v>43</v>
      </c>
      <c r="B4" s="58">
        <v>563</v>
      </c>
      <c r="C4" s="58">
        <v>538</v>
      </c>
      <c r="D4" s="58"/>
      <c r="E4" s="58">
        <v>526</v>
      </c>
      <c r="F4" s="59">
        <v>97.8</v>
      </c>
      <c r="G4" s="60"/>
      <c r="H4" s="58">
        <f>538-526</f>
        <v>12</v>
      </c>
      <c r="I4" s="59">
        <v>2.2000000000000002</v>
      </c>
    </row>
    <row r="5" spans="1:10">
      <c r="A5" s="57" t="s">
        <v>44</v>
      </c>
      <c r="B5" s="58">
        <v>601</v>
      </c>
      <c r="C5" s="58">
        <v>585</v>
      </c>
      <c r="D5" s="58"/>
      <c r="E5" s="58">
        <v>565</v>
      </c>
      <c r="F5" s="59">
        <v>96.6</v>
      </c>
      <c r="G5" s="60"/>
      <c r="H5" s="58">
        <v>20</v>
      </c>
      <c r="I5" s="59">
        <v>3.4</v>
      </c>
    </row>
    <row r="6" spans="1:10" ht="15.75" thickBot="1">
      <c r="A6" s="61" t="s">
        <v>69</v>
      </c>
      <c r="B6" s="62">
        <v>661</v>
      </c>
      <c r="C6" s="62">
        <v>624</v>
      </c>
      <c r="D6" s="62"/>
      <c r="E6" s="62">
        <v>523</v>
      </c>
      <c r="F6" s="63">
        <v>83.8</v>
      </c>
      <c r="G6" s="64"/>
      <c r="H6" s="62">
        <v>101</v>
      </c>
      <c r="I6" s="63">
        <v>16.2</v>
      </c>
      <c r="J6" s="101"/>
    </row>
    <row r="7" spans="1:10">
      <c r="A7" s="65" t="s">
        <v>70</v>
      </c>
      <c r="B7" s="65"/>
      <c r="C7" s="65"/>
      <c r="D7" s="65"/>
      <c r="E7" s="65"/>
      <c r="F7" s="65"/>
      <c r="G7" s="65"/>
      <c r="H7" s="65"/>
      <c r="I7" s="65"/>
    </row>
    <row r="8" spans="1:10" ht="32.25" customHeight="1">
      <c r="A8" s="117" t="s">
        <v>71</v>
      </c>
      <c r="B8" s="117"/>
      <c r="C8" s="117"/>
      <c r="D8" s="117"/>
      <c r="E8" s="117"/>
      <c r="F8" s="117"/>
      <c r="G8" s="117"/>
      <c r="H8" s="117"/>
      <c r="I8" s="117"/>
    </row>
    <row r="9" spans="1:10" ht="15" customHeight="1">
      <c r="A9" s="66" t="s">
        <v>22</v>
      </c>
      <c r="B9" s="66"/>
      <c r="C9" s="66"/>
      <c r="D9" s="66"/>
      <c r="E9" s="66"/>
      <c r="F9" s="66"/>
      <c r="G9" s="66"/>
      <c r="H9" s="66"/>
      <c r="I9" s="66"/>
    </row>
    <row r="10" spans="1:10" ht="15" customHeight="1">
      <c r="A10" s="67"/>
      <c r="B10" s="68"/>
      <c r="C10" s="68"/>
      <c r="D10" s="68"/>
      <c r="E10" s="68"/>
      <c r="F10" s="68"/>
      <c r="G10" s="68"/>
      <c r="H10" s="68"/>
      <c r="I10" s="68"/>
    </row>
    <row r="11" spans="1:10">
      <c r="A11" s="102" t="s">
        <v>73</v>
      </c>
      <c r="B11" s="69"/>
      <c r="C11" s="69"/>
      <c r="D11" s="69"/>
      <c r="E11" s="69"/>
      <c r="F11" s="69"/>
      <c r="G11" s="69"/>
      <c r="H11" s="69"/>
      <c r="I11" s="69"/>
    </row>
    <row r="12" spans="1:10">
      <c r="A12" s="70"/>
    </row>
  </sheetData>
  <mergeCells count="5">
    <mergeCell ref="A1:I1"/>
    <mergeCell ref="B2:C2"/>
    <mergeCell ref="E2:F2"/>
    <mergeCell ref="H2:I2"/>
    <mergeCell ref="A8:I8"/>
  </mergeCells>
  <hyperlinks>
    <hyperlink ref="A11" location="Contents!A1" display="Link to Contents"/>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50001"/>
  <sheetViews>
    <sheetView zoomScaleNormal="100" workbookViewId="0">
      <selection sqref="A1:C1"/>
    </sheetView>
  </sheetViews>
  <sheetFormatPr defaultColWidth="8.85546875" defaultRowHeight="12.75"/>
  <cols>
    <col min="1" max="1" width="69.85546875" style="10" customWidth="1"/>
    <col min="2" max="15" width="10.7109375" style="10" customWidth="1"/>
    <col min="16" max="256" width="8.85546875" style="10"/>
    <col min="257" max="257" width="69.85546875" style="10" customWidth="1"/>
    <col min="258" max="271" width="10.7109375" style="10" customWidth="1"/>
    <col min="272" max="512" width="8.85546875" style="10"/>
    <col min="513" max="513" width="69.85546875" style="10" customWidth="1"/>
    <col min="514" max="527" width="10.7109375" style="10" customWidth="1"/>
    <col min="528" max="768" width="8.85546875" style="10"/>
    <col min="769" max="769" width="69.85546875" style="10" customWidth="1"/>
    <col min="770" max="783" width="10.7109375" style="10" customWidth="1"/>
    <col min="784" max="1024" width="8.85546875" style="10"/>
    <col min="1025" max="1025" width="69.85546875" style="10" customWidth="1"/>
    <col min="1026" max="1039" width="10.7109375" style="10" customWidth="1"/>
    <col min="1040" max="1280" width="8.85546875" style="10"/>
    <col min="1281" max="1281" width="69.85546875" style="10" customWidth="1"/>
    <col min="1282" max="1295" width="10.7109375" style="10" customWidth="1"/>
    <col min="1296" max="1536" width="8.85546875" style="10"/>
    <col min="1537" max="1537" width="69.85546875" style="10" customWidth="1"/>
    <col min="1538" max="1551" width="10.7109375" style="10" customWidth="1"/>
    <col min="1552" max="1792" width="8.85546875" style="10"/>
    <col min="1793" max="1793" width="69.85546875" style="10" customWidth="1"/>
    <col min="1794" max="1807" width="10.7109375" style="10" customWidth="1"/>
    <col min="1808" max="2048" width="8.85546875" style="10"/>
    <col min="2049" max="2049" width="69.85546875" style="10" customWidth="1"/>
    <col min="2050" max="2063" width="10.7109375" style="10" customWidth="1"/>
    <col min="2064" max="2304" width="8.85546875" style="10"/>
    <col min="2305" max="2305" width="69.85546875" style="10" customWidth="1"/>
    <col min="2306" max="2319" width="10.7109375" style="10" customWidth="1"/>
    <col min="2320" max="2560" width="8.85546875" style="10"/>
    <col min="2561" max="2561" width="69.85546875" style="10" customWidth="1"/>
    <col min="2562" max="2575" width="10.7109375" style="10" customWidth="1"/>
    <col min="2576" max="2816" width="8.85546875" style="10"/>
    <col min="2817" max="2817" width="69.85546875" style="10" customWidth="1"/>
    <col min="2818" max="2831" width="10.7109375" style="10" customWidth="1"/>
    <col min="2832" max="3072" width="8.85546875" style="10"/>
    <col min="3073" max="3073" width="69.85546875" style="10" customWidth="1"/>
    <col min="3074" max="3087" width="10.7109375" style="10" customWidth="1"/>
    <col min="3088" max="3328" width="8.85546875" style="10"/>
    <col min="3329" max="3329" width="69.85546875" style="10" customWidth="1"/>
    <col min="3330" max="3343" width="10.7109375" style="10" customWidth="1"/>
    <col min="3344" max="3584" width="8.85546875" style="10"/>
    <col min="3585" max="3585" width="69.85546875" style="10" customWidth="1"/>
    <col min="3586" max="3599" width="10.7109375" style="10" customWidth="1"/>
    <col min="3600" max="3840" width="8.85546875" style="10"/>
    <col min="3841" max="3841" width="69.85546875" style="10" customWidth="1"/>
    <col min="3842" max="3855" width="10.7109375" style="10" customWidth="1"/>
    <col min="3856" max="4096" width="8.85546875" style="10"/>
    <col min="4097" max="4097" width="69.85546875" style="10" customWidth="1"/>
    <col min="4098" max="4111" width="10.7109375" style="10" customWidth="1"/>
    <col min="4112" max="4352" width="8.85546875" style="10"/>
    <col min="4353" max="4353" width="69.85546875" style="10" customWidth="1"/>
    <col min="4354" max="4367" width="10.7109375" style="10" customWidth="1"/>
    <col min="4368" max="4608" width="8.85546875" style="10"/>
    <col min="4609" max="4609" width="69.85546875" style="10" customWidth="1"/>
    <col min="4610" max="4623" width="10.7109375" style="10" customWidth="1"/>
    <col min="4624" max="4864" width="8.85546875" style="10"/>
    <col min="4865" max="4865" width="69.85546875" style="10" customWidth="1"/>
    <col min="4866" max="4879" width="10.7109375" style="10" customWidth="1"/>
    <col min="4880" max="5120" width="8.85546875" style="10"/>
    <col min="5121" max="5121" width="69.85546875" style="10" customWidth="1"/>
    <col min="5122" max="5135" width="10.7109375" style="10" customWidth="1"/>
    <col min="5136" max="5376" width="8.85546875" style="10"/>
    <col min="5377" max="5377" width="69.85546875" style="10" customWidth="1"/>
    <col min="5378" max="5391" width="10.7109375" style="10" customWidth="1"/>
    <col min="5392" max="5632" width="8.85546875" style="10"/>
    <col min="5633" max="5633" width="69.85546875" style="10" customWidth="1"/>
    <col min="5634" max="5647" width="10.7109375" style="10" customWidth="1"/>
    <col min="5648" max="5888" width="8.85546875" style="10"/>
    <col min="5889" max="5889" width="69.85546875" style="10" customWidth="1"/>
    <col min="5890" max="5903" width="10.7109375" style="10" customWidth="1"/>
    <col min="5904" max="6144" width="8.85546875" style="10"/>
    <col min="6145" max="6145" width="69.85546875" style="10" customWidth="1"/>
    <col min="6146" max="6159" width="10.7109375" style="10" customWidth="1"/>
    <col min="6160" max="6400" width="8.85546875" style="10"/>
    <col min="6401" max="6401" width="69.85546875" style="10" customWidth="1"/>
    <col min="6402" max="6415" width="10.7109375" style="10" customWidth="1"/>
    <col min="6416" max="6656" width="8.85546875" style="10"/>
    <col min="6657" max="6657" width="69.85546875" style="10" customWidth="1"/>
    <col min="6658" max="6671" width="10.7109375" style="10" customWidth="1"/>
    <col min="6672" max="6912" width="8.85546875" style="10"/>
    <col min="6913" max="6913" width="69.85546875" style="10" customWidth="1"/>
    <col min="6914" max="6927" width="10.7109375" style="10" customWidth="1"/>
    <col min="6928" max="7168" width="8.85546875" style="10"/>
    <col min="7169" max="7169" width="69.85546875" style="10" customWidth="1"/>
    <col min="7170" max="7183" width="10.7109375" style="10" customWidth="1"/>
    <col min="7184" max="7424" width="8.85546875" style="10"/>
    <col min="7425" max="7425" width="69.85546875" style="10" customWidth="1"/>
    <col min="7426" max="7439" width="10.7109375" style="10" customWidth="1"/>
    <col min="7440" max="7680" width="8.85546875" style="10"/>
    <col min="7681" max="7681" width="69.85546875" style="10" customWidth="1"/>
    <col min="7682" max="7695" width="10.7109375" style="10" customWidth="1"/>
    <col min="7696" max="7936" width="8.85546875" style="10"/>
    <col min="7937" max="7937" width="69.85546875" style="10" customWidth="1"/>
    <col min="7938" max="7951" width="10.7109375" style="10" customWidth="1"/>
    <col min="7952" max="8192" width="8.85546875" style="10"/>
    <col min="8193" max="8193" width="69.85546875" style="10" customWidth="1"/>
    <col min="8194" max="8207" width="10.7109375" style="10" customWidth="1"/>
    <col min="8208" max="8448" width="8.85546875" style="10"/>
    <col min="8449" max="8449" width="69.85546875" style="10" customWidth="1"/>
    <col min="8450" max="8463" width="10.7109375" style="10" customWidth="1"/>
    <col min="8464" max="8704" width="8.85546875" style="10"/>
    <col min="8705" max="8705" width="69.85546875" style="10" customWidth="1"/>
    <col min="8706" max="8719" width="10.7109375" style="10" customWidth="1"/>
    <col min="8720" max="8960" width="8.85546875" style="10"/>
    <col min="8961" max="8961" width="69.85546875" style="10" customWidth="1"/>
    <col min="8962" max="8975" width="10.7109375" style="10" customWidth="1"/>
    <col min="8976" max="9216" width="8.85546875" style="10"/>
    <col min="9217" max="9217" width="69.85546875" style="10" customWidth="1"/>
    <col min="9218" max="9231" width="10.7109375" style="10" customWidth="1"/>
    <col min="9232" max="9472" width="8.85546875" style="10"/>
    <col min="9473" max="9473" width="69.85546875" style="10" customWidth="1"/>
    <col min="9474" max="9487" width="10.7109375" style="10" customWidth="1"/>
    <col min="9488" max="9728" width="8.85546875" style="10"/>
    <col min="9729" max="9729" width="69.85546875" style="10" customWidth="1"/>
    <col min="9730" max="9743" width="10.7109375" style="10" customWidth="1"/>
    <col min="9744" max="9984" width="8.85546875" style="10"/>
    <col min="9985" max="9985" width="69.85546875" style="10" customWidth="1"/>
    <col min="9986" max="9999" width="10.7109375" style="10" customWidth="1"/>
    <col min="10000" max="10240" width="8.85546875" style="10"/>
    <col min="10241" max="10241" width="69.85546875" style="10" customWidth="1"/>
    <col min="10242" max="10255" width="10.7109375" style="10" customWidth="1"/>
    <col min="10256" max="10496" width="8.85546875" style="10"/>
    <col min="10497" max="10497" width="69.85546875" style="10" customWidth="1"/>
    <col min="10498" max="10511" width="10.7109375" style="10" customWidth="1"/>
    <col min="10512" max="10752" width="8.85546875" style="10"/>
    <col min="10753" max="10753" width="69.85546875" style="10" customWidth="1"/>
    <col min="10754" max="10767" width="10.7109375" style="10" customWidth="1"/>
    <col min="10768" max="11008" width="8.85546875" style="10"/>
    <col min="11009" max="11009" width="69.85546875" style="10" customWidth="1"/>
    <col min="11010" max="11023" width="10.7109375" style="10" customWidth="1"/>
    <col min="11024" max="11264" width="8.85546875" style="10"/>
    <col min="11265" max="11265" width="69.85546875" style="10" customWidth="1"/>
    <col min="11266" max="11279" width="10.7109375" style="10" customWidth="1"/>
    <col min="11280" max="11520" width="8.85546875" style="10"/>
    <col min="11521" max="11521" width="69.85546875" style="10" customWidth="1"/>
    <col min="11522" max="11535" width="10.7109375" style="10" customWidth="1"/>
    <col min="11536" max="11776" width="8.85546875" style="10"/>
    <col min="11777" max="11777" width="69.85546875" style="10" customWidth="1"/>
    <col min="11778" max="11791" width="10.7109375" style="10" customWidth="1"/>
    <col min="11792" max="12032" width="8.85546875" style="10"/>
    <col min="12033" max="12033" width="69.85546875" style="10" customWidth="1"/>
    <col min="12034" max="12047" width="10.7109375" style="10" customWidth="1"/>
    <col min="12048" max="12288" width="8.85546875" style="10"/>
    <col min="12289" max="12289" width="69.85546875" style="10" customWidth="1"/>
    <col min="12290" max="12303" width="10.7109375" style="10" customWidth="1"/>
    <col min="12304" max="12544" width="8.85546875" style="10"/>
    <col min="12545" max="12545" width="69.85546875" style="10" customWidth="1"/>
    <col min="12546" max="12559" width="10.7109375" style="10" customWidth="1"/>
    <col min="12560" max="12800" width="8.85546875" style="10"/>
    <col min="12801" max="12801" width="69.85546875" style="10" customWidth="1"/>
    <col min="12802" max="12815" width="10.7109375" style="10" customWidth="1"/>
    <col min="12816" max="13056" width="8.85546875" style="10"/>
    <col min="13057" max="13057" width="69.85546875" style="10" customWidth="1"/>
    <col min="13058" max="13071" width="10.7109375" style="10" customWidth="1"/>
    <col min="13072" max="13312" width="8.85546875" style="10"/>
    <col min="13313" max="13313" width="69.85546875" style="10" customWidth="1"/>
    <col min="13314" max="13327" width="10.7109375" style="10" customWidth="1"/>
    <col min="13328" max="13568" width="8.85546875" style="10"/>
    <col min="13569" max="13569" width="69.85546875" style="10" customWidth="1"/>
    <col min="13570" max="13583" width="10.7109375" style="10" customWidth="1"/>
    <col min="13584" max="13824" width="8.85546875" style="10"/>
    <col min="13825" max="13825" width="69.85546875" style="10" customWidth="1"/>
    <col min="13826" max="13839" width="10.7109375" style="10" customWidth="1"/>
    <col min="13840" max="14080" width="8.85546875" style="10"/>
    <col min="14081" max="14081" width="69.85546875" style="10" customWidth="1"/>
    <col min="14082" max="14095" width="10.7109375" style="10" customWidth="1"/>
    <col min="14096" max="14336" width="8.85546875" style="10"/>
    <col min="14337" max="14337" width="69.85546875" style="10" customWidth="1"/>
    <col min="14338" max="14351" width="10.7109375" style="10" customWidth="1"/>
    <col min="14352" max="14592" width="8.85546875" style="10"/>
    <col min="14593" max="14593" width="69.85546875" style="10" customWidth="1"/>
    <col min="14594" max="14607" width="10.7109375" style="10" customWidth="1"/>
    <col min="14608" max="14848" width="8.85546875" style="10"/>
    <col min="14849" max="14849" width="69.85546875" style="10" customWidth="1"/>
    <col min="14850" max="14863" width="10.7109375" style="10" customWidth="1"/>
    <col min="14864" max="15104" width="8.85546875" style="10"/>
    <col min="15105" max="15105" width="69.85546875" style="10" customWidth="1"/>
    <col min="15106" max="15119" width="10.7109375" style="10" customWidth="1"/>
    <col min="15120" max="15360" width="8.85546875" style="10"/>
    <col min="15361" max="15361" width="69.85546875" style="10" customWidth="1"/>
    <col min="15362" max="15375" width="10.7109375" style="10" customWidth="1"/>
    <col min="15376" max="15616" width="8.85546875" style="10"/>
    <col min="15617" max="15617" width="69.85546875" style="10" customWidth="1"/>
    <col min="15618" max="15631" width="10.7109375" style="10" customWidth="1"/>
    <col min="15632" max="15872" width="8.85546875" style="10"/>
    <col min="15873" max="15873" width="69.85546875" style="10" customWidth="1"/>
    <col min="15874" max="15887" width="10.7109375" style="10" customWidth="1"/>
    <col min="15888" max="16128" width="8.85546875" style="10"/>
    <col min="16129" max="16129" width="69.85546875" style="10" customWidth="1"/>
    <col min="16130" max="16143" width="10.7109375" style="10" customWidth="1"/>
    <col min="16144" max="16384" width="8.85546875" style="10"/>
  </cols>
  <sheetData>
    <row r="1" spans="1:256" ht="32.25" customHeight="1" thickBot="1">
      <c r="A1" s="118" t="s">
        <v>74</v>
      </c>
      <c r="B1" s="118"/>
      <c r="C1" s="118"/>
      <c r="D1" s="73"/>
    </row>
    <row r="2" spans="1:256" ht="15.75" thickBot="1">
      <c r="A2" s="11"/>
      <c r="B2" s="12" t="s">
        <v>0</v>
      </c>
      <c r="C2" s="12" t="s">
        <v>14</v>
      </c>
      <c r="D2" s="13"/>
      <c r="E2" s="14"/>
    </row>
    <row r="3" spans="1:256" ht="15">
      <c r="A3" s="46" t="s">
        <v>31</v>
      </c>
      <c r="B3" s="74">
        <v>155</v>
      </c>
      <c r="C3" s="75">
        <v>99.4</v>
      </c>
      <c r="D3" s="13"/>
      <c r="E3" s="14"/>
    </row>
    <row r="4" spans="1:256" ht="22.5">
      <c r="A4" s="46" t="s">
        <v>15</v>
      </c>
      <c r="B4" s="74">
        <v>155</v>
      </c>
      <c r="C4" s="75">
        <v>99.4</v>
      </c>
      <c r="D4" s="13"/>
      <c r="E4" s="14"/>
    </row>
    <row r="5" spans="1:256" ht="15">
      <c r="A5" s="46" t="s">
        <v>6</v>
      </c>
      <c r="B5" s="74">
        <v>132</v>
      </c>
      <c r="C5" s="75">
        <v>84.6</v>
      </c>
      <c r="D5" s="13"/>
      <c r="E5" s="14"/>
    </row>
    <row r="6" spans="1:256" ht="15">
      <c r="A6" s="46" t="s">
        <v>5</v>
      </c>
      <c r="B6" s="74">
        <v>108</v>
      </c>
      <c r="C6" s="75">
        <v>69.2</v>
      </c>
      <c r="D6" s="13"/>
      <c r="E6" s="14"/>
    </row>
    <row r="7" spans="1:256" ht="15">
      <c r="A7" s="76" t="s">
        <v>46</v>
      </c>
      <c r="B7" s="74">
        <v>68</v>
      </c>
      <c r="C7" s="75">
        <v>43.6</v>
      </c>
      <c r="D7" s="13"/>
      <c r="E7" s="14"/>
    </row>
    <row r="8" spans="1:256" ht="15">
      <c r="A8" s="77" t="s">
        <v>16</v>
      </c>
      <c r="B8" s="78">
        <v>156</v>
      </c>
      <c r="C8" s="79">
        <v>100</v>
      </c>
      <c r="D8" s="13"/>
      <c r="E8" s="14"/>
    </row>
    <row r="9" spans="1:256" ht="15.75" thickBot="1">
      <c r="A9" s="48" t="s">
        <v>47</v>
      </c>
      <c r="B9" s="80">
        <v>198</v>
      </c>
      <c r="C9" s="81" t="s">
        <v>11</v>
      </c>
      <c r="D9" s="13"/>
      <c r="E9" s="14"/>
    </row>
    <row r="10" spans="1:256" ht="23.25" customHeight="1">
      <c r="A10" s="119" t="s">
        <v>17</v>
      </c>
      <c r="B10" s="119"/>
      <c r="C10" s="119"/>
      <c r="D10" s="21"/>
      <c r="E10" s="21"/>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5.75" customHeight="1">
      <c r="A11" s="103" t="s">
        <v>75</v>
      </c>
      <c r="B11" s="104"/>
      <c r="C11" s="104"/>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5" customHeight="1">
      <c r="A12" s="105"/>
      <c r="B12" s="105"/>
      <c r="C12" s="105"/>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5">
      <c r="A13" s="102" t="s">
        <v>73</v>
      </c>
    </row>
    <row r="50001" spans="256:256">
      <c r="IV50001" s="9"/>
    </row>
  </sheetData>
  <mergeCells count="2">
    <mergeCell ref="A1:C1"/>
    <mergeCell ref="A10:C10"/>
  </mergeCells>
  <hyperlinks>
    <hyperlink ref="A13" location="Contents!A1" display="Link to Contents"/>
  </hyperlinks>
  <printOptions gridLines="1"/>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50001"/>
  <sheetViews>
    <sheetView zoomScaleNormal="100" workbookViewId="0">
      <selection sqref="A1:C1"/>
    </sheetView>
  </sheetViews>
  <sheetFormatPr defaultRowHeight="15" customHeight="1"/>
  <cols>
    <col min="1" max="1" width="73.42578125" style="22" customWidth="1"/>
    <col min="2" max="256" width="9.140625" style="22"/>
    <col min="257" max="257" width="73.42578125" style="22" customWidth="1"/>
    <col min="258" max="512" width="9.140625" style="22"/>
    <col min="513" max="513" width="73.42578125" style="22" customWidth="1"/>
    <col min="514" max="768" width="9.140625" style="22"/>
    <col min="769" max="769" width="73.42578125" style="22" customWidth="1"/>
    <col min="770" max="1024" width="9.140625" style="22"/>
    <col min="1025" max="1025" width="73.42578125" style="22" customWidth="1"/>
    <col min="1026" max="1280" width="9.140625" style="22"/>
    <col min="1281" max="1281" width="73.42578125" style="22" customWidth="1"/>
    <col min="1282" max="1536" width="9.140625" style="22"/>
    <col min="1537" max="1537" width="73.42578125" style="22" customWidth="1"/>
    <col min="1538" max="1792" width="9.140625" style="22"/>
    <col min="1793" max="1793" width="73.42578125" style="22" customWidth="1"/>
    <col min="1794" max="2048" width="9.140625" style="22"/>
    <col min="2049" max="2049" width="73.42578125" style="22" customWidth="1"/>
    <col min="2050" max="2304" width="9.140625" style="22"/>
    <col min="2305" max="2305" width="73.42578125" style="22" customWidth="1"/>
    <col min="2306" max="2560" width="9.140625" style="22"/>
    <col min="2561" max="2561" width="73.42578125" style="22" customWidth="1"/>
    <col min="2562" max="2816" width="9.140625" style="22"/>
    <col min="2817" max="2817" width="73.42578125" style="22" customWidth="1"/>
    <col min="2818" max="3072" width="9.140625" style="22"/>
    <col min="3073" max="3073" width="73.42578125" style="22" customWidth="1"/>
    <col min="3074" max="3328" width="9.140625" style="22"/>
    <col min="3329" max="3329" width="73.42578125" style="22" customWidth="1"/>
    <col min="3330" max="3584" width="9.140625" style="22"/>
    <col min="3585" max="3585" width="73.42578125" style="22" customWidth="1"/>
    <col min="3586" max="3840" width="9.140625" style="22"/>
    <col min="3841" max="3841" width="73.42578125" style="22" customWidth="1"/>
    <col min="3842" max="4096" width="9.140625" style="22"/>
    <col min="4097" max="4097" width="73.42578125" style="22" customWidth="1"/>
    <col min="4098" max="4352" width="9.140625" style="22"/>
    <col min="4353" max="4353" width="73.42578125" style="22" customWidth="1"/>
    <col min="4354" max="4608" width="9.140625" style="22"/>
    <col min="4609" max="4609" width="73.42578125" style="22" customWidth="1"/>
    <col min="4610" max="4864" width="9.140625" style="22"/>
    <col min="4865" max="4865" width="73.42578125" style="22" customWidth="1"/>
    <col min="4866" max="5120" width="9.140625" style="22"/>
    <col min="5121" max="5121" width="73.42578125" style="22" customWidth="1"/>
    <col min="5122" max="5376" width="9.140625" style="22"/>
    <col min="5377" max="5377" width="73.42578125" style="22" customWidth="1"/>
    <col min="5378" max="5632" width="9.140625" style="22"/>
    <col min="5633" max="5633" width="73.42578125" style="22" customWidth="1"/>
    <col min="5634" max="5888" width="9.140625" style="22"/>
    <col min="5889" max="5889" width="73.42578125" style="22" customWidth="1"/>
    <col min="5890" max="6144" width="9.140625" style="22"/>
    <col min="6145" max="6145" width="73.42578125" style="22" customWidth="1"/>
    <col min="6146" max="6400" width="9.140625" style="22"/>
    <col min="6401" max="6401" width="73.42578125" style="22" customWidth="1"/>
    <col min="6402" max="6656" width="9.140625" style="22"/>
    <col min="6657" max="6657" width="73.42578125" style="22" customWidth="1"/>
    <col min="6658" max="6912" width="9.140625" style="22"/>
    <col min="6913" max="6913" width="73.42578125" style="22" customWidth="1"/>
    <col min="6914" max="7168" width="9.140625" style="22"/>
    <col min="7169" max="7169" width="73.42578125" style="22" customWidth="1"/>
    <col min="7170" max="7424" width="9.140625" style="22"/>
    <col min="7425" max="7425" width="73.42578125" style="22" customWidth="1"/>
    <col min="7426" max="7680" width="9.140625" style="22"/>
    <col min="7681" max="7681" width="73.42578125" style="22" customWidth="1"/>
    <col min="7682" max="7936" width="9.140625" style="22"/>
    <col min="7937" max="7937" width="73.42578125" style="22" customWidth="1"/>
    <col min="7938" max="8192" width="9.140625" style="22"/>
    <col min="8193" max="8193" width="73.42578125" style="22" customWidth="1"/>
    <col min="8194" max="8448" width="9.140625" style="22"/>
    <col min="8449" max="8449" width="73.42578125" style="22" customWidth="1"/>
    <col min="8450" max="8704" width="9.140625" style="22"/>
    <col min="8705" max="8705" width="73.42578125" style="22" customWidth="1"/>
    <col min="8706" max="8960" width="9.140625" style="22"/>
    <col min="8961" max="8961" width="73.42578125" style="22" customWidth="1"/>
    <col min="8962" max="9216" width="9.140625" style="22"/>
    <col min="9217" max="9217" width="73.42578125" style="22" customWidth="1"/>
    <col min="9218" max="9472" width="9.140625" style="22"/>
    <col min="9473" max="9473" width="73.42578125" style="22" customWidth="1"/>
    <col min="9474" max="9728" width="9.140625" style="22"/>
    <col min="9729" max="9729" width="73.42578125" style="22" customWidth="1"/>
    <col min="9730" max="9984" width="9.140625" style="22"/>
    <col min="9985" max="9985" width="73.42578125" style="22" customWidth="1"/>
    <col min="9986" max="10240" width="9.140625" style="22"/>
    <col min="10241" max="10241" width="73.42578125" style="22" customWidth="1"/>
    <col min="10242" max="10496" width="9.140625" style="22"/>
    <col min="10497" max="10497" width="73.42578125" style="22" customWidth="1"/>
    <col min="10498" max="10752" width="9.140625" style="22"/>
    <col min="10753" max="10753" width="73.42578125" style="22" customWidth="1"/>
    <col min="10754" max="11008" width="9.140625" style="22"/>
    <col min="11009" max="11009" width="73.42578125" style="22" customWidth="1"/>
    <col min="11010" max="11264" width="9.140625" style="22"/>
    <col min="11265" max="11265" width="73.42578125" style="22" customWidth="1"/>
    <col min="11266" max="11520" width="9.140625" style="22"/>
    <col min="11521" max="11521" width="73.42578125" style="22" customWidth="1"/>
    <col min="11522" max="11776" width="9.140625" style="22"/>
    <col min="11777" max="11777" width="73.42578125" style="22" customWidth="1"/>
    <col min="11778" max="12032" width="9.140625" style="22"/>
    <col min="12033" max="12033" width="73.42578125" style="22" customWidth="1"/>
    <col min="12034" max="12288" width="9.140625" style="22"/>
    <col min="12289" max="12289" width="73.42578125" style="22" customWidth="1"/>
    <col min="12290" max="12544" width="9.140625" style="22"/>
    <col min="12545" max="12545" width="73.42578125" style="22" customWidth="1"/>
    <col min="12546" max="12800" width="9.140625" style="22"/>
    <col min="12801" max="12801" width="73.42578125" style="22" customWidth="1"/>
    <col min="12802" max="13056" width="9.140625" style="22"/>
    <col min="13057" max="13057" width="73.42578125" style="22" customWidth="1"/>
    <col min="13058" max="13312" width="9.140625" style="22"/>
    <col min="13313" max="13313" width="73.42578125" style="22" customWidth="1"/>
    <col min="13314" max="13568" width="9.140625" style="22"/>
    <col min="13569" max="13569" width="73.42578125" style="22" customWidth="1"/>
    <col min="13570" max="13824" width="9.140625" style="22"/>
    <col min="13825" max="13825" width="73.42578125" style="22" customWidth="1"/>
    <col min="13826" max="14080" width="9.140625" style="22"/>
    <col min="14081" max="14081" width="73.42578125" style="22" customWidth="1"/>
    <col min="14082" max="14336" width="9.140625" style="22"/>
    <col min="14337" max="14337" width="73.42578125" style="22" customWidth="1"/>
    <col min="14338" max="14592" width="9.140625" style="22"/>
    <col min="14593" max="14593" width="73.42578125" style="22" customWidth="1"/>
    <col min="14594" max="14848" width="9.140625" style="22"/>
    <col min="14849" max="14849" width="73.42578125" style="22" customWidth="1"/>
    <col min="14850" max="15104" width="9.140625" style="22"/>
    <col min="15105" max="15105" width="73.42578125" style="22" customWidth="1"/>
    <col min="15106" max="15360" width="9.140625" style="22"/>
    <col min="15361" max="15361" width="73.42578125" style="22" customWidth="1"/>
    <col min="15362" max="15616" width="9.140625" style="22"/>
    <col min="15617" max="15617" width="73.42578125" style="22" customWidth="1"/>
    <col min="15618" max="15872" width="9.140625" style="22"/>
    <col min="15873" max="15873" width="73.42578125" style="22" customWidth="1"/>
    <col min="15874" max="16128" width="9.140625" style="22"/>
    <col min="16129" max="16129" width="73.42578125" style="22" customWidth="1"/>
    <col min="16130" max="16384" width="9.140625" style="22"/>
  </cols>
  <sheetData>
    <row r="1" spans="1:256" ht="30" customHeight="1" thickBot="1">
      <c r="A1" s="120" t="s">
        <v>76</v>
      </c>
      <c r="B1" s="120"/>
      <c r="C1" s="120"/>
      <c r="D1" s="73"/>
    </row>
    <row r="2" spans="1:256" ht="15" customHeight="1" thickBot="1">
      <c r="A2" s="23"/>
      <c r="B2" s="24" t="s">
        <v>0</v>
      </c>
      <c r="C2" s="24" t="s">
        <v>14</v>
      </c>
      <c r="D2" s="25"/>
    </row>
    <row r="3" spans="1:256" ht="15" customHeight="1">
      <c r="A3" s="46" t="s">
        <v>31</v>
      </c>
      <c r="B3" s="26">
        <v>76</v>
      </c>
      <c r="C3" s="17">
        <v>98.7</v>
      </c>
      <c r="D3" s="13"/>
      <c r="E3" s="14"/>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ht="15" customHeight="1">
      <c r="A4" s="46" t="s">
        <v>15</v>
      </c>
      <c r="B4" s="26">
        <v>77</v>
      </c>
      <c r="C4" s="17">
        <v>100</v>
      </c>
    </row>
    <row r="5" spans="1:256" ht="15" customHeight="1">
      <c r="A5" s="46" t="s">
        <v>6</v>
      </c>
      <c r="B5" s="26">
        <v>64</v>
      </c>
      <c r="C5" s="17">
        <v>83.1</v>
      </c>
    </row>
    <row r="6" spans="1:256" ht="15" customHeight="1">
      <c r="A6" s="46" t="s">
        <v>5</v>
      </c>
      <c r="B6" s="26">
        <v>47</v>
      </c>
      <c r="C6" s="17">
        <v>61</v>
      </c>
    </row>
    <row r="7" spans="1:256" ht="15" customHeight="1">
      <c r="A7" s="76" t="s">
        <v>46</v>
      </c>
      <c r="B7" s="26">
        <v>37</v>
      </c>
      <c r="C7" s="17">
        <v>48.1</v>
      </c>
    </row>
    <row r="8" spans="1:256" ht="15" customHeight="1">
      <c r="A8" s="77" t="s">
        <v>16</v>
      </c>
      <c r="B8" s="27">
        <v>77</v>
      </c>
      <c r="C8" s="18">
        <v>100</v>
      </c>
    </row>
    <row r="9" spans="1:256" ht="15" customHeight="1" thickBot="1">
      <c r="A9" s="48" t="s">
        <v>18</v>
      </c>
      <c r="B9" s="28">
        <v>79</v>
      </c>
      <c r="C9" s="29" t="s">
        <v>11</v>
      </c>
    </row>
    <row r="10" spans="1:256" ht="21.6" customHeight="1">
      <c r="A10" s="119" t="s">
        <v>19</v>
      </c>
      <c r="B10" s="119"/>
      <c r="C10" s="119"/>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ht="15" customHeight="1">
      <c r="A11" s="103" t="s">
        <v>75</v>
      </c>
      <c r="B11" s="104"/>
      <c r="C11" s="10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ht="15" customHeight="1">
      <c r="A12" s="87"/>
      <c r="B12" s="87"/>
      <c r="C12" s="87"/>
    </row>
    <row r="13" spans="1:256">
      <c r="A13" s="102" t="s">
        <v>73</v>
      </c>
    </row>
    <row r="14" spans="1:256" ht="12.75"/>
    <row r="15" spans="1:256" ht="12.75"/>
    <row r="16" spans="1:256" ht="12.75"/>
    <row r="17" ht="12.75"/>
    <row r="18" ht="12.75"/>
    <row r="19" ht="12.75"/>
    <row r="20" ht="12.75"/>
    <row r="21" ht="12.75"/>
    <row r="22" ht="12.75"/>
    <row r="23" ht="12.75"/>
    <row r="24" ht="12.75"/>
    <row r="25" ht="12.75"/>
    <row r="50001" spans="256:256" ht="15" customHeight="1">
      <c r="IV50001" s="30"/>
    </row>
  </sheetData>
  <mergeCells count="2">
    <mergeCell ref="A1:C1"/>
    <mergeCell ref="A10:C10"/>
  </mergeCells>
  <hyperlinks>
    <hyperlink ref="A13" location="Contents!A1" display="Link to Contents"/>
  </hyperlinks>
  <printOptions gridLines="1"/>
  <pageMargins left="0.75" right="0.75" top="1" bottom="1" header="0.5" footer="0.5"/>
  <pageSetup paperSize="2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50002"/>
  <sheetViews>
    <sheetView zoomScaleNormal="100" workbookViewId="0">
      <selection sqref="A1:C1"/>
    </sheetView>
  </sheetViews>
  <sheetFormatPr defaultColWidth="8.85546875" defaultRowHeight="15" customHeight="1"/>
  <cols>
    <col min="1" max="1" width="58.28515625" style="10" customWidth="1"/>
    <col min="2" max="19" width="10.7109375" style="10" customWidth="1"/>
    <col min="20" max="256" width="8.85546875" style="10"/>
    <col min="257" max="257" width="58.28515625" style="10" customWidth="1"/>
    <col min="258" max="275" width="10.7109375" style="10" customWidth="1"/>
    <col min="276" max="512" width="8.85546875" style="10"/>
    <col min="513" max="513" width="58.28515625" style="10" customWidth="1"/>
    <col min="514" max="531" width="10.7109375" style="10" customWidth="1"/>
    <col min="532" max="768" width="8.85546875" style="10"/>
    <col min="769" max="769" width="58.28515625" style="10" customWidth="1"/>
    <col min="770" max="787" width="10.7109375" style="10" customWidth="1"/>
    <col min="788" max="1024" width="8.85546875" style="10"/>
    <col min="1025" max="1025" width="58.28515625" style="10" customWidth="1"/>
    <col min="1026" max="1043" width="10.7109375" style="10" customWidth="1"/>
    <col min="1044" max="1280" width="8.85546875" style="10"/>
    <col min="1281" max="1281" width="58.28515625" style="10" customWidth="1"/>
    <col min="1282" max="1299" width="10.7109375" style="10" customWidth="1"/>
    <col min="1300" max="1536" width="8.85546875" style="10"/>
    <col min="1537" max="1537" width="58.28515625" style="10" customWidth="1"/>
    <col min="1538" max="1555" width="10.7109375" style="10" customWidth="1"/>
    <col min="1556" max="1792" width="8.85546875" style="10"/>
    <col min="1793" max="1793" width="58.28515625" style="10" customWidth="1"/>
    <col min="1794" max="1811" width="10.7109375" style="10" customWidth="1"/>
    <col min="1812" max="2048" width="8.85546875" style="10"/>
    <col min="2049" max="2049" width="58.28515625" style="10" customWidth="1"/>
    <col min="2050" max="2067" width="10.7109375" style="10" customWidth="1"/>
    <col min="2068" max="2304" width="8.85546875" style="10"/>
    <col min="2305" max="2305" width="58.28515625" style="10" customWidth="1"/>
    <col min="2306" max="2323" width="10.7109375" style="10" customWidth="1"/>
    <col min="2324" max="2560" width="8.85546875" style="10"/>
    <col min="2561" max="2561" width="58.28515625" style="10" customWidth="1"/>
    <col min="2562" max="2579" width="10.7109375" style="10" customWidth="1"/>
    <col min="2580" max="2816" width="8.85546875" style="10"/>
    <col min="2817" max="2817" width="58.28515625" style="10" customWidth="1"/>
    <col min="2818" max="2835" width="10.7109375" style="10" customWidth="1"/>
    <col min="2836" max="3072" width="8.85546875" style="10"/>
    <col min="3073" max="3073" width="58.28515625" style="10" customWidth="1"/>
    <col min="3074" max="3091" width="10.7109375" style="10" customWidth="1"/>
    <col min="3092" max="3328" width="8.85546875" style="10"/>
    <col min="3329" max="3329" width="58.28515625" style="10" customWidth="1"/>
    <col min="3330" max="3347" width="10.7109375" style="10" customWidth="1"/>
    <col min="3348" max="3584" width="8.85546875" style="10"/>
    <col min="3585" max="3585" width="58.28515625" style="10" customWidth="1"/>
    <col min="3586" max="3603" width="10.7109375" style="10" customWidth="1"/>
    <col min="3604" max="3840" width="8.85546875" style="10"/>
    <col min="3841" max="3841" width="58.28515625" style="10" customWidth="1"/>
    <col min="3842" max="3859" width="10.7109375" style="10" customWidth="1"/>
    <col min="3860" max="4096" width="8.85546875" style="10"/>
    <col min="4097" max="4097" width="58.28515625" style="10" customWidth="1"/>
    <col min="4098" max="4115" width="10.7109375" style="10" customWidth="1"/>
    <col min="4116" max="4352" width="8.85546875" style="10"/>
    <col min="4353" max="4353" width="58.28515625" style="10" customWidth="1"/>
    <col min="4354" max="4371" width="10.7109375" style="10" customWidth="1"/>
    <col min="4372" max="4608" width="8.85546875" style="10"/>
    <col min="4609" max="4609" width="58.28515625" style="10" customWidth="1"/>
    <col min="4610" max="4627" width="10.7109375" style="10" customWidth="1"/>
    <col min="4628" max="4864" width="8.85546875" style="10"/>
    <col min="4865" max="4865" width="58.28515625" style="10" customWidth="1"/>
    <col min="4866" max="4883" width="10.7109375" style="10" customWidth="1"/>
    <col min="4884" max="5120" width="8.85546875" style="10"/>
    <col min="5121" max="5121" width="58.28515625" style="10" customWidth="1"/>
    <col min="5122" max="5139" width="10.7109375" style="10" customWidth="1"/>
    <col min="5140" max="5376" width="8.85546875" style="10"/>
    <col min="5377" max="5377" width="58.28515625" style="10" customWidth="1"/>
    <col min="5378" max="5395" width="10.7109375" style="10" customWidth="1"/>
    <col min="5396" max="5632" width="8.85546875" style="10"/>
    <col min="5633" max="5633" width="58.28515625" style="10" customWidth="1"/>
    <col min="5634" max="5651" width="10.7109375" style="10" customWidth="1"/>
    <col min="5652" max="5888" width="8.85546875" style="10"/>
    <col min="5889" max="5889" width="58.28515625" style="10" customWidth="1"/>
    <col min="5890" max="5907" width="10.7109375" style="10" customWidth="1"/>
    <col min="5908" max="6144" width="8.85546875" style="10"/>
    <col min="6145" max="6145" width="58.28515625" style="10" customWidth="1"/>
    <col min="6146" max="6163" width="10.7109375" style="10" customWidth="1"/>
    <col min="6164" max="6400" width="8.85546875" style="10"/>
    <col min="6401" max="6401" width="58.28515625" style="10" customWidth="1"/>
    <col min="6402" max="6419" width="10.7109375" style="10" customWidth="1"/>
    <col min="6420" max="6656" width="8.85546875" style="10"/>
    <col min="6657" max="6657" width="58.28515625" style="10" customWidth="1"/>
    <col min="6658" max="6675" width="10.7109375" style="10" customWidth="1"/>
    <col min="6676" max="6912" width="8.85546875" style="10"/>
    <col min="6913" max="6913" width="58.28515625" style="10" customWidth="1"/>
    <col min="6914" max="6931" width="10.7109375" style="10" customWidth="1"/>
    <col min="6932" max="7168" width="8.85546875" style="10"/>
    <col min="7169" max="7169" width="58.28515625" style="10" customWidth="1"/>
    <col min="7170" max="7187" width="10.7109375" style="10" customWidth="1"/>
    <col min="7188" max="7424" width="8.85546875" style="10"/>
    <col min="7425" max="7425" width="58.28515625" style="10" customWidth="1"/>
    <col min="7426" max="7443" width="10.7109375" style="10" customWidth="1"/>
    <col min="7444" max="7680" width="8.85546875" style="10"/>
    <col min="7681" max="7681" width="58.28515625" style="10" customWidth="1"/>
    <col min="7682" max="7699" width="10.7109375" style="10" customWidth="1"/>
    <col min="7700" max="7936" width="8.85546875" style="10"/>
    <col min="7937" max="7937" width="58.28515625" style="10" customWidth="1"/>
    <col min="7938" max="7955" width="10.7109375" style="10" customWidth="1"/>
    <col min="7956" max="8192" width="8.85546875" style="10"/>
    <col min="8193" max="8193" width="58.28515625" style="10" customWidth="1"/>
    <col min="8194" max="8211" width="10.7109375" style="10" customWidth="1"/>
    <col min="8212" max="8448" width="8.85546875" style="10"/>
    <col min="8449" max="8449" width="58.28515625" style="10" customWidth="1"/>
    <col min="8450" max="8467" width="10.7109375" style="10" customWidth="1"/>
    <col min="8468" max="8704" width="8.85546875" style="10"/>
    <col min="8705" max="8705" width="58.28515625" style="10" customWidth="1"/>
    <col min="8706" max="8723" width="10.7109375" style="10" customWidth="1"/>
    <col min="8724" max="8960" width="8.85546875" style="10"/>
    <col min="8961" max="8961" width="58.28515625" style="10" customWidth="1"/>
    <col min="8962" max="8979" width="10.7109375" style="10" customWidth="1"/>
    <col min="8980" max="9216" width="8.85546875" style="10"/>
    <col min="9217" max="9217" width="58.28515625" style="10" customWidth="1"/>
    <col min="9218" max="9235" width="10.7109375" style="10" customWidth="1"/>
    <col min="9236" max="9472" width="8.85546875" style="10"/>
    <col min="9473" max="9473" width="58.28515625" style="10" customWidth="1"/>
    <col min="9474" max="9491" width="10.7109375" style="10" customWidth="1"/>
    <col min="9492" max="9728" width="8.85546875" style="10"/>
    <col min="9729" max="9729" width="58.28515625" style="10" customWidth="1"/>
    <col min="9730" max="9747" width="10.7109375" style="10" customWidth="1"/>
    <col min="9748" max="9984" width="8.85546875" style="10"/>
    <col min="9985" max="9985" width="58.28515625" style="10" customWidth="1"/>
    <col min="9986" max="10003" width="10.7109375" style="10" customWidth="1"/>
    <col min="10004" max="10240" width="8.85546875" style="10"/>
    <col min="10241" max="10241" width="58.28515625" style="10" customWidth="1"/>
    <col min="10242" max="10259" width="10.7109375" style="10" customWidth="1"/>
    <col min="10260" max="10496" width="8.85546875" style="10"/>
    <col min="10497" max="10497" width="58.28515625" style="10" customWidth="1"/>
    <col min="10498" max="10515" width="10.7109375" style="10" customWidth="1"/>
    <col min="10516" max="10752" width="8.85546875" style="10"/>
    <col min="10753" max="10753" width="58.28515625" style="10" customWidth="1"/>
    <col min="10754" max="10771" width="10.7109375" style="10" customWidth="1"/>
    <col min="10772" max="11008" width="8.85546875" style="10"/>
    <col min="11009" max="11009" width="58.28515625" style="10" customWidth="1"/>
    <col min="11010" max="11027" width="10.7109375" style="10" customWidth="1"/>
    <col min="11028" max="11264" width="8.85546875" style="10"/>
    <col min="11265" max="11265" width="58.28515625" style="10" customWidth="1"/>
    <col min="11266" max="11283" width="10.7109375" style="10" customWidth="1"/>
    <col min="11284" max="11520" width="8.85546875" style="10"/>
    <col min="11521" max="11521" width="58.28515625" style="10" customWidth="1"/>
    <col min="11522" max="11539" width="10.7109375" style="10" customWidth="1"/>
    <col min="11540" max="11776" width="8.85546875" style="10"/>
    <col min="11777" max="11777" width="58.28515625" style="10" customWidth="1"/>
    <col min="11778" max="11795" width="10.7109375" style="10" customWidth="1"/>
    <col min="11796" max="12032" width="8.85546875" style="10"/>
    <col min="12033" max="12033" width="58.28515625" style="10" customWidth="1"/>
    <col min="12034" max="12051" width="10.7109375" style="10" customWidth="1"/>
    <col min="12052" max="12288" width="8.85546875" style="10"/>
    <col min="12289" max="12289" width="58.28515625" style="10" customWidth="1"/>
    <col min="12290" max="12307" width="10.7109375" style="10" customWidth="1"/>
    <col min="12308" max="12544" width="8.85546875" style="10"/>
    <col min="12545" max="12545" width="58.28515625" style="10" customWidth="1"/>
    <col min="12546" max="12563" width="10.7109375" style="10" customWidth="1"/>
    <col min="12564" max="12800" width="8.85546875" style="10"/>
    <col min="12801" max="12801" width="58.28515625" style="10" customWidth="1"/>
    <col min="12802" max="12819" width="10.7109375" style="10" customWidth="1"/>
    <col min="12820" max="13056" width="8.85546875" style="10"/>
    <col min="13057" max="13057" width="58.28515625" style="10" customWidth="1"/>
    <col min="13058" max="13075" width="10.7109375" style="10" customWidth="1"/>
    <col min="13076" max="13312" width="8.85546875" style="10"/>
    <col min="13313" max="13313" width="58.28515625" style="10" customWidth="1"/>
    <col min="13314" max="13331" width="10.7109375" style="10" customWidth="1"/>
    <col min="13332" max="13568" width="8.85546875" style="10"/>
    <col min="13569" max="13569" width="58.28515625" style="10" customWidth="1"/>
    <col min="13570" max="13587" width="10.7109375" style="10" customWidth="1"/>
    <col min="13588" max="13824" width="8.85546875" style="10"/>
    <col min="13825" max="13825" width="58.28515625" style="10" customWidth="1"/>
    <col min="13826" max="13843" width="10.7109375" style="10" customWidth="1"/>
    <col min="13844" max="14080" width="8.85546875" style="10"/>
    <col min="14081" max="14081" width="58.28515625" style="10" customWidth="1"/>
    <col min="14082" max="14099" width="10.7109375" style="10" customWidth="1"/>
    <col min="14100" max="14336" width="8.85546875" style="10"/>
    <col min="14337" max="14337" width="58.28515625" style="10" customWidth="1"/>
    <col min="14338" max="14355" width="10.7109375" style="10" customWidth="1"/>
    <col min="14356" max="14592" width="8.85546875" style="10"/>
    <col min="14593" max="14593" width="58.28515625" style="10" customWidth="1"/>
    <col min="14594" max="14611" width="10.7109375" style="10" customWidth="1"/>
    <col min="14612" max="14848" width="8.85546875" style="10"/>
    <col min="14849" max="14849" width="58.28515625" style="10" customWidth="1"/>
    <col min="14850" max="14867" width="10.7109375" style="10" customWidth="1"/>
    <col min="14868" max="15104" width="8.85546875" style="10"/>
    <col min="15105" max="15105" width="58.28515625" style="10" customWidth="1"/>
    <col min="15106" max="15123" width="10.7109375" style="10" customWidth="1"/>
    <col min="15124" max="15360" width="8.85546875" style="10"/>
    <col min="15361" max="15361" width="58.28515625" style="10" customWidth="1"/>
    <col min="15362" max="15379" width="10.7109375" style="10" customWidth="1"/>
    <col min="15380" max="15616" width="8.85546875" style="10"/>
    <col min="15617" max="15617" width="58.28515625" style="10" customWidth="1"/>
    <col min="15618" max="15635" width="10.7109375" style="10" customWidth="1"/>
    <col min="15636" max="15872" width="8.85546875" style="10"/>
    <col min="15873" max="15873" width="58.28515625" style="10" customWidth="1"/>
    <col min="15874" max="15891" width="10.7109375" style="10" customWidth="1"/>
    <col min="15892" max="16128" width="8.85546875" style="10"/>
    <col min="16129" max="16129" width="58.28515625" style="10" customWidth="1"/>
    <col min="16130" max="16147" width="10.7109375" style="10" customWidth="1"/>
    <col min="16148" max="16384" width="8.85546875" style="10"/>
  </cols>
  <sheetData>
    <row r="1" spans="1:256" ht="33" customHeight="1" thickBot="1">
      <c r="A1" s="120" t="s">
        <v>77</v>
      </c>
      <c r="B1" s="120"/>
      <c r="C1" s="120"/>
      <c r="D1" s="9"/>
      <c r="E1" s="9"/>
    </row>
    <row r="2" spans="1:256" ht="15" customHeight="1" thickBot="1">
      <c r="A2" s="31"/>
      <c r="B2" s="24" t="s">
        <v>0</v>
      </c>
      <c r="C2" s="32" t="s">
        <v>14</v>
      </c>
      <c r="D2" s="13"/>
      <c r="E2" s="14"/>
    </row>
    <row r="3" spans="1:256" ht="15" customHeight="1">
      <c r="A3" s="15" t="s">
        <v>48</v>
      </c>
      <c r="B3" s="82">
        <v>193</v>
      </c>
      <c r="C3" s="83">
        <v>97.5</v>
      </c>
      <c r="D3" s="13"/>
      <c r="E3" s="14"/>
    </row>
    <row r="4" spans="1:256" ht="15" customHeight="1">
      <c r="A4" s="15" t="s">
        <v>7</v>
      </c>
      <c r="B4" s="26">
        <v>125</v>
      </c>
      <c r="C4" s="17">
        <v>63.1</v>
      </c>
      <c r="D4" s="13"/>
      <c r="E4" s="14"/>
    </row>
    <row r="5" spans="1:256" ht="15" customHeight="1">
      <c r="A5" s="15" t="s">
        <v>8</v>
      </c>
      <c r="B5" s="26">
        <v>164</v>
      </c>
      <c r="C5" s="17">
        <v>82.8</v>
      </c>
      <c r="D5" s="13"/>
      <c r="E5" s="14"/>
    </row>
    <row r="6" spans="1:256" ht="15" customHeight="1">
      <c r="A6" s="15" t="s">
        <v>20</v>
      </c>
      <c r="B6" s="26">
        <v>121</v>
      </c>
      <c r="C6" s="17">
        <v>61.1</v>
      </c>
      <c r="D6" s="13"/>
      <c r="E6" s="14"/>
    </row>
    <row r="7" spans="1:256" ht="15" customHeight="1" thickBot="1">
      <c r="A7" s="19" t="s">
        <v>47</v>
      </c>
      <c r="B7" s="28">
        <v>198</v>
      </c>
      <c r="C7" s="29">
        <v>100</v>
      </c>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ht="15" customHeight="1">
      <c r="A8" s="103" t="s">
        <v>21</v>
      </c>
      <c r="B8" s="30"/>
      <c r="C8" s="30"/>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5" customHeight="1">
      <c r="A9" s="103" t="s">
        <v>75</v>
      </c>
      <c r="B9" s="73"/>
      <c r="C9" s="73"/>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5" customHeight="1">
      <c r="A10" s="105"/>
      <c r="B10" s="105"/>
      <c r="C10" s="105"/>
    </row>
    <row r="11" spans="1:256" ht="15" customHeight="1">
      <c r="A11" s="102" t="s">
        <v>73</v>
      </c>
    </row>
    <row r="50002" spans="256:256" ht="15" customHeight="1">
      <c r="IV50002" s="9"/>
    </row>
  </sheetData>
  <mergeCells count="1">
    <mergeCell ref="A1:C1"/>
  </mergeCells>
  <hyperlinks>
    <hyperlink ref="A11" location="Contents!A1" display="Link to Contents"/>
  </hyperlinks>
  <printOptions gridLines="1"/>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cols>
    <col min="1" max="16384" width="9.140625" style="3"/>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130</Value>
    </AIHW_PPR_ProjectCategoryLookup>
    <AIHW_PPR_UpdateLog xmlns="df0c71ed-fa07-4123-acb8-64fe70f0e793" xsi:nil="true"/>
    <AIHW_PPR_UpdatePending xmlns="df0c71ed-fa07-4123-acb8-64fe70f0e793">false</AIHW_PPR_UpdatePending>
  </documentManagement>
</p:properties>
</file>

<file path=customXml/itemProps1.xml><?xml version="1.0" encoding="utf-8"?>
<ds:datastoreItem xmlns:ds="http://schemas.openxmlformats.org/officeDocument/2006/customXml" ds:itemID="{A09101F3-EDC0-4363-9E2B-13C026497890}">
  <ds:schemaRefs>
    <ds:schemaRef ds:uri="http://schemas.microsoft.com/office/2006/metadata/longProperties"/>
  </ds:schemaRefs>
</ds:datastoreItem>
</file>

<file path=customXml/itemProps2.xml><?xml version="1.0" encoding="utf-8"?>
<ds:datastoreItem xmlns:ds="http://schemas.openxmlformats.org/officeDocument/2006/customXml" ds:itemID="{0F7B6CC9-DD58-47D4-A8F3-9847629B02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DA778A-3E23-45AE-AE0D-BBEBF341F0BE}">
  <ds:schemaRefs>
    <ds:schemaRef ds:uri="http://schemas.microsoft.com/sharepoint/v3/contenttype/forms"/>
  </ds:schemaRefs>
</ds:datastoreItem>
</file>

<file path=customXml/itemProps4.xml><?xml version="1.0" encoding="utf-8"?>
<ds:datastoreItem xmlns:ds="http://schemas.openxmlformats.org/officeDocument/2006/customXml" ds:itemID="{578225D8-AE0A-4F26-B04C-1737B28E8465}">
  <ds:schemaRef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Contents</vt:lpstr>
      <vt:lpstr>Contents by data source</vt:lpstr>
      <vt:lpstr>Explanatory notes</vt:lpstr>
      <vt:lpstr>D3.13.1</vt:lpstr>
      <vt:lpstr>D3.13.2</vt:lpstr>
      <vt:lpstr>D3.13.3</vt:lpstr>
      <vt:lpstr>D3.13.4</vt:lpstr>
      <vt:lpstr>D3.13.5</vt:lpstr>
      <vt:lpstr>NSW</vt:lpstr>
      <vt:lpstr>D3.13.3 NSW</vt:lpstr>
      <vt:lpstr>D3.13.4 NSW</vt:lpstr>
      <vt:lpstr>D3.13.5 NSW</vt:lpstr>
      <vt:lpstr>Vic</vt:lpstr>
      <vt:lpstr>D3.13.3 Vic</vt:lpstr>
      <vt:lpstr>D3.13.4 Vic</vt:lpstr>
      <vt:lpstr>D3.13.5 Vic</vt:lpstr>
      <vt:lpstr>Qld</vt:lpstr>
      <vt:lpstr>D3.13.3 Qld</vt:lpstr>
      <vt:lpstr>D3.13.4 Qld</vt:lpstr>
      <vt:lpstr>D3.13.5 Qld</vt:lpstr>
      <vt:lpstr>WA</vt:lpstr>
      <vt:lpstr>D3.13.3 WA</vt:lpstr>
      <vt:lpstr>D3.13.4 WA</vt:lpstr>
      <vt:lpstr>D3.13.5 WA</vt:lpstr>
      <vt:lpstr>SA</vt:lpstr>
      <vt:lpstr>D3.13.3 SA</vt:lpstr>
      <vt:lpstr>D3.13.4 SA</vt:lpstr>
      <vt:lpstr>D3.13.5 SA</vt:lpstr>
      <vt:lpstr>Tas</vt:lpstr>
      <vt:lpstr>D3.13.3 Tas</vt:lpstr>
      <vt:lpstr>D3.13.5 Tas</vt:lpstr>
      <vt:lpstr>NT</vt:lpstr>
      <vt:lpstr>D3.13.3 NT</vt:lpstr>
      <vt:lpstr>D3.13.4 NT</vt:lpstr>
      <vt:lpstr>D3.13.5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- 3.13 Competent governance </dc:title>
  <dc:subject>Aboriginal and Torres Strait Islander Health Performance Framework 2020</dc:subject>
  <dc:creator>AIHW</dc:creator>
  <cp:keywords>governance</cp:keywords>
  <cp:lastPrinted>2015-05-11T02:33:02Z</cp:lastPrinted>
  <dcterms:created xsi:type="dcterms:W3CDTF">2014-09-17T05:39:38Z</dcterms:created>
  <dcterms:modified xsi:type="dcterms:W3CDTF">2020-10-07T21:54:26Z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