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defaultThemeVersion="124226"/>
  <xr:revisionPtr revIDLastSave="0" documentId="8_{474D1A48-7F57-4829-A439-B1B796E7B774}" xr6:coauthVersionLast="47" xr6:coauthVersionMax="47" xr10:uidLastSave="{00000000-0000-0000-0000-000000000000}"/>
  <bookViews>
    <workbookView xWindow="28680" yWindow="-120" windowWidth="20730" windowHeight="11160" tabRatio="890" xr2:uid="{00000000-000D-0000-FFFF-FFFF00000000}"/>
  </bookViews>
  <sheets>
    <sheet name="Contents" sheetId="26" r:id="rId1"/>
    <sheet name="Contents by data source" sheetId="39" r:id="rId2"/>
    <sheet name="Explanatory notes" sheetId="28" r:id="rId3"/>
    <sheet name="D2.08.1" sheetId="48" r:id="rId4"/>
    <sheet name="D2.08.2" sheetId="49" r:id="rId5"/>
    <sheet name="D2.08.3" sheetId="57" r:id="rId6"/>
    <sheet name="D2.08.4" sheetId="51" r:id="rId7"/>
    <sheet name="D2.08.5" sheetId="52" r:id="rId8"/>
    <sheet name="D2.08.6" sheetId="53" r:id="rId9"/>
    <sheet name="D2.08.7" sheetId="54" r:id="rId10"/>
    <sheet name="D2.08.8" sheetId="55" r:id="rId11"/>
    <sheet name="D2.08.9" sheetId="56" r:id="rId12"/>
    <sheet name="D2.08.10" sheetId="58" r:id="rId13"/>
    <sheet name="D2.08.11" sheetId="40" r:id="rId14"/>
    <sheet name="D2.08.12" sheetId="41" r:id="rId15"/>
    <sheet name="D2.08.13" sheetId="42" r:id="rId16"/>
    <sheet name="D2.08.14" sheetId="43" r:id="rId17"/>
    <sheet name="D2.08.15" sheetId="44" r:id="rId18"/>
    <sheet name="D2.08.16" sheetId="45" r:id="rId19"/>
    <sheet name="D2.08.17" sheetId="46" r:id="rId20"/>
    <sheet name="D2.08.18" sheetId="47" r:id="rId21"/>
  </sheets>
  <calcPr calcId="162913"/>
</workbook>
</file>

<file path=xl/sharedStrings.xml><?xml version="1.0" encoding="utf-8"?>
<sst xmlns="http://schemas.openxmlformats.org/spreadsheetml/2006/main" count="4271" uniqueCount="821">
  <si>
    <t>State/territory</t>
  </si>
  <si>
    <t>Indigenous</t>
  </si>
  <si>
    <t>Non-Indigenous</t>
  </si>
  <si>
    <t>Victoria</t>
  </si>
  <si>
    <t>Queensland</t>
  </si>
  <si>
    <t>Tasmania</t>
  </si>
  <si>
    <t>Australia</t>
  </si>
  <si>
    <t>Major cities</t>
  </si>
  <si>
    <t>Inner regional</t>
  </si>
  <si>
    <t>Outer regional</t>
  </si>
  <si>
    <t>Remote</t>
  </si>
  <si>
    <t>Very remote</t>
  </si>
  <si>
    <t>Males</t>
  </si>
  <si>
    <t>Females</t>
  </si>
  <si>
    <t>Persons</t>
  </si>
  <si>
    <t>5th (Highest)</t>
  </si>
  <si>
    <t>Total</t>
  </si>
  <si>
    <t>Number</t>
  </si>
  <si>
    <t>NSW</t>
  </si>
  <si>
    <t>1st (Lowest)</t>
  </si>
  <si>
    <t>Vic</t>
  </si>
  <si>
    <t>Qld</t>
  </si>
  <si>
    <t>SA</t>
  </si>
  <si>
    <t>WA</t>
  </si>
  <si>
    <t>Tas</t>
  </si>
  <si>
    <t>NT</t>
  </si>
  <si>
    <t>ACT</t>
  </si>
  <si>
    <t>%</t>
  </si>
  <si>
    <t>Notes</t>
  </si>
  <si>
    <t>. .</t>
  </si>
  <si>
    <t>Non-remote</t>
  </si>
  <si>
    <t>Age</t>
  </si>
  <si>
    <t xml:space="preserve">55+ </t>
  </si>
  <si>
    <t>Sex</t>
  </si>
  <si>
    <t>Median</t>
  </si>
  <si>
    <t>Mean</t>
  </si>
  <si>
    <t>$/week</t>
  </si>
  <si>
    <t>95% CIs (±)</t>
  </si>
  <si>
    <t>Remoteness areas</t>
  </si>
  <si>
    <t>n.a.</t>
  </si>
  <si>
    <t>Number ('000)</t>
  </si>
  <si>
    <t>Lowest quintile</t>
  </si>
  <si>
    <t>2nd quintile</t>
  </si>
  <si>
    <t>3rd quintile</t>
  </si>
  <si>
    <t>4th quintile</t>
  </si>
  <si>
    <t>Highest quintile</t>
  </si>
  <si>
    <t>3.3†</t>
  </si>
  <si>
    <t>—</t>
  </si>
  <si>
    <t>Not stated</t>
  </si>
  <si>
    <t>3.8†</t>
  </si>
  <si>
    <t>4.8†</t>
  </si>
  <si>
    <t>19.7†</t>
  </si>
  <si>
    <t>3.1†</t>
  </si>
  <si>
    <t>5.4†</t>
  </si>
  <si>
    <t>2.4†</t>
  </si>
  <si>
    <t>8.7†</t>
  </si>
  <si>
    <t>23.9†</t>
  </si>
  <si>
    <t>22.0†</t>
  </si>
  <si>
    <t>11.0†</t>
  </si>
  <si>
    <t>7.0†</t>
  </si>
  <si>
    <t>6.4†</t>
  </si>
  <si>
    <t>8.8†</t>
  </si>
  <si>
    <t>12.9†</t>
  </si>
  <si>
    <t>5.9†</t>
  </si>
  <si>
    <t>14.2†</t>
  </si>
  <si>
    <t>n.p.</t>
  </si>
  <si>
    <t>6.9†</t>
  </si>
  <si>
    <t>2.5†</t>
  </si>
  <si>
    <t xml:space="preserve">Not stated </t>
  </si>
  <si>
    <t>Total regional</t>
  </si>
  <si>
    <t>Total non-remote</t>
  </si>
  <si>
    <t>Total remote</t>
  </si>
  <si>
    <t>4.6†</t>
  </si>
  <si>
    <t>10.5†</t>
  </si>
  <si>
    <t>13.0†</t>
  </si>
  <si>
    <t>8.0†</t>
  </si>
  <si>
    <t>Employee cash income</t>
  </si>
  <si>
    <t>Government cash pensions and allowances</t>
  </si>
  <si>
    <t>CDEP</t>
  </si>
  <si>
    <t>1.7†</t>
  </si>
  <si>
    <t>0.5‡</t>
  </si>
  <si>
    <t>3.4†</t>
  </si>
  <si>
    <t>4.7†</t>
  </si>
  <si>
    <t>1.9†</t>
  </si>
  <si>
    <t>4.0†</t>
  </si>
  <si>
    <t>1.6‡</t>
  </si>
  <si>
    <t>3.0†</t>
  </si>
  <si>
    <t>11.8†</t>
  </si>
  <si>
    <t>26.5†</t>
  </si>
  <si>
    <t>0.9‡</t>
  </si>
  <si>
    <t>2012–13</t>
  </si>
  <si>
    <t>2004–05</t>
  </si>
  <si>
    <t>Overall population distribution</t>
  </si>
  <si>
    <t>1st quintile (lowest)</t>
  </si>
  <si>
    <t>4th/5th quintile (highest)</t>
  </si>
  <si>
    <t>Yes</t>
  </si>
  <si>
    <t>82.9*</t>
  </si>
  <si>
    <t>No</t>
  </si>
  <si>
    <t>0.8*</t>
  </si>
  <si>
    <t>0.7*</t>
  </si>
  <si>
    <t xml:space="preserve">Total </t>
  </si>
  <si>
    <t>1st quintile (most disadvantaged)</t>
  </si>
  <si>
    <t>5th quintile (most advantaged)</t>
  </si>
  <si>
    <t>Ratio most disadvantaged/most advantaged</t>
  </si>
  <si>
    <t>Employment</t>
  </si>
  <si>
    <t>Employed</t>
  </si>
  <si>
    <t>Unemployed</t>
  </si>
  <si>
    <t>3.3*†</t>
  </si>
  <si>
    <t>Not in the labour force</t>
  </si>
  <si>
    <t>5.9*</t>
  </si>
  <si>
    <t>Ratio unemployed/employed</t>
  </si>
  <si>
    <t>0.2*</t>
  </si>
  <si>
    <t>37.5*</t>
  </si>
  <si>
    <t>Ratio no/yes</t>
  </si>
  <si>
    <t>Highest year of school completed</t>
  </si>
  <si>
    <t>Year 12</t>
  </si>
  <si>
    <t>14.4*</t>
  </si>
  <si>
    <t>Ratio renter/owner</t>
  </si>
  <si>
    <t>2.5*</t>
  </si>
  <si>
    <t>3.0*†</t>
  </si>
  <si>
    <t>Ratio yes/no</t>
  </si>
  <si>
    <t>Total number of persons 18+</t>
  </si>
  <si>
    <t>Smoker status</t>
  </si>
  <si>
    <t>Ratio smoker/non-smoker</t>
  </si>
  <si>
    <t>0.9*</t>
  </si>
  <si>
    <t>12.9*</t>
  </si>
  <si>
    <t>3.2*</t>
  </si>
  <si>
    <t>43.9*</t>
  </si>
  <si>
    <t>14.1*</t>
  </si>
  <si>
    <t>Has schooling/employment restriction only</t>
  </si>
  <si>
    <t>6.2*</t>
  </si>
  <si>
    <t>10.4*</t>
  </si>
  <si>
    <t>Self-assessed health status</t>
  </si>
  <si>
    <t>Excellent/very good/good</t>
  </si>
  <si>
    <t>Fair/poor</t>
  </si>
  <si>
    <t>17.4*</t>
  </si>
  <si>
    <t>0.4*</t>
  </si>
  <si>
    <t>16.9*</t>
  </si>
  <si>
    <t>23.5*</t>
  </si>
  <si>
    <t>3.1*</t>
  </si>
  <si>
    <t>No current long term health condition</t>
  </si>
  <si>
    <t>18.9*</t>
  </si>
  <si>
    <t>18.8*</t>
  </si>
  <si>
    <t>16.5*</t>
  </si>
  <si>
    <t>2.9*</t>
  </si>
  <si>
    <t>42.5*</t>
  </si>
  <si>
    <t>0.6*</t>
  </si>
  <si>
    <t>15.8*</t>
  </si>
  <si>
    <t xml:space="preserve">95% CIs (±) </t>
  </si>
  <si>
    <t>Age-group</t>
  </si>
  <si>
    <t>18–24</t>
  </si>
  <si>
    <t xml:space="preserve">25–34 </t>
  </si>
  <si>
    <t xml:space="preserve">35–44 </t>
  </si>
  <si>
    <t>45–54</t>
  </si>
  <si>
    <t xml:space="preserve">55–64 </t>
  </si>
  <si>
    <t xml:space="preserve">18–64 </t>
  </si>
  <si>
    <t>65 and over</t>
  </si>
  <si>
    <t>25–34</t>
  </si>
  <si>
    <t>35–44</t>
  </si>
  <si>
    <t>55–64</t>
  </si>
  <si>
    <t>18–64</t>
  </si>
  <si>
    <t>0–14</t>
  </si>
  <si>
    <t>15–24</t>
  </si>
  <si>
    <t>(a) Equivalised household income quintile boundaries for the total population as derived from the 2004–05 National Health Survey are: lowest quintile less than $295 per week; second quintile $295–$478 per week; third quintile $479–$688 per week; fourth quintile $689–$996 per week; highest quintile $997 or more per week. These have been applied to both the Indigenous and non-Indigenous populations.</t>
  </si>
  <si>
    <t>not available</t>
  </si>
  <si>
    <t>zero</t>
  </si>
  <si>
    <t>not applicable</t>
  </si>
  <si>
    <t>Symbols</t>
  </si>
  <si>
    <t xml:space="preserve">2.08 Income </t>
  </si>
  <si>
    <t>Table list</t>
  </si>
  <si>
    <t>2014–15</t>
  </si>
  <si>
    <r>
      <t>Total stated</t>
    </r>
    <r>
      <rPr>
        <vertAlign val="superscript"/>
        <sz val="8"/>
        <rFont val="Arial"/>
        <family val="2"/>
      </rPr>
      <t>(f)</t>
    </r>
  </si>
  <si>
    <t>5.2†</t>
  </si>
  <si>
    <t>4.5†</t>
  </si>
  <si>
    <t>13.6*</t>
  </si>
  <si>
    <t>75.4*</t>
  </si>
  <si>
    <t>24.6*</t>
  </si>
  <si>
    <t>12.0*</t>
  </si>
  <si>
    <t>13.2*</t>
  </si>
  <si>
    <t>19.0*</t>
  </si>
  <si>
    <t>18.7*</t>
  </si>
  <si>
    <t>51.6*</t>
  </si>
  <si>
    <t>14.0*</t>
  </si>
  <si>
    <t>84.7*</t>
  </si>
  <si>
    <t>83.7*</t>
  </si>
  <si>
    <t>15.3*</t>
  </si>
  <si>
    <t>16.3*</t>
  </si>
  <si>
    <t>44.1*</t>
  </si>
  <si>
    <t>21.9*</t>
  </si>
  <si>
    <t>21.3*</t>
  </si>
  <si>
    <t>19.6*</t>
  </si>
  <si>
    <t>89.1*</t>
  </si>
  <si>
    <t>44.3*</t>
  </si>
  <si>
    <t>5.0*</t>
  </si>
  <si>
    <t>3.4*</t>
  </si>
  <si>
    <t>49.2*</t>
  </si>
  <si>
    <t>21.5*</t>
  </si>
  <si>
    <t>10.3*</t>
  </si>
  <si>
    <t>20.4*</t>
  </si>
  <si>
    <t>19.7*</t>
  </si>
  <si>
    <t>7.1*</t>
  </si>
  <si>
    <t>25.3*</t>
  </si>
  <si>
    <t>84.5*</t>
  </si>
  <si>
    <t>13.9*</t>
  </si>
  <si>
    <t>18.3*</t>
  </si>
  <si>
    <t>19.4*</t>
  </si>
  <si>
    <t>4.1*†</t>
  </si>
  <si>
    <t>21.4*</t>
  </si>
  <si>
    <t>19.5*</t>
  </si>
  <si>
    <t>8.1*</t>
  </si>
  <si>
    <t>10.7*</t>
  </si>
  <si>
    <t>30.0*</t>
  </si>
  <si>
    <t>40.7*</t>
  </si>
  <si>
    <t>16.7*</t>
  </si>
  <si>
    <t>38.0*</t>
  </si>
  <si>
    <t>25.4*</t>
  </si>
  <si>
    <t>24.0*</t>
  </si>
  <si>
    <t>17.8*</t>
  </si>
  <si>
    <t>80.8*</t>
  </si>
  <si>
    <t>33.3*</t>
  </si>
  <si>
    <t>21.0*</t>
  </si>
  <si>
    <t>13.5*</t>
  </si>
  <si>
    <t>82.4*</t>
  </si>
  <si>
    <t>17.5*</t>
  </si>
  <si>
    <t>35.9*</t>
  </si>
  <si>
    <t>23.9*</t>
  </si>
  <si>
    <t>24.1*</t>
  </si>
  <si>
    <t>18.4*</t>
  </si>
  <si>
    <t>4.8*</t>
  </si>
  <si>
    <t>81.6*</t>
  </si>
  <si>
    <t>30.8*</t>
  </si>
  <si>
    <t>20.7*</t>
  </si>
  <si>
    <t>22.0*</t>
  </si>
  <si>
    <t>76.0*</t>
  </si>
  <si>
    <t>46.4*</t>
  </si>
  <si>
    <t>16.6†</t>
  </si>
  <si>
    <t>84.9*</t>
  </si>
  <si>
    <t>81.7*</t>
  </si>
  <si>
    <t>14.9*</t>
  </si>
  <si>
    <t>60.7*</t>
  </si>
  <si>
    <t>2.6*†</t>
  </si>
  <si>
    <t>54.9*</t>
  </si>
  <si>
    <t>7.8*</t>
  </si>
  <si>
    <t>4.0*</t>
  </si>
  <si>
    <t>36.5*</t>
  </si>
  <si>
    <t>76.1*</t>
  </si>
  <si>
    <t>19.9*</t>
  </si>
  <si>
    <t>22.7*</t>
  </si>
  <si>
    <t>22.8*</t>
  </si>
  <si>
    <t>15.2*</t>
  </si>
  <si>
    <t>29.4*</t>
  </si>
  <si>
    <t>20.1*</t>
  </si>
  <si>
    <t>11.0*</t>
  </si>
  <si>
    <t>16.8*</t>
  </si>
  <si>
    <t>86.6*</t>
  </si>
  <si>
    <t>86.3*</t>
  </si>
  <si>
    <t>13.4*</t>
  </si>
  <si>
    <t>13.7*</t>
  </si>
  <si>
    <t>28.5*</t>
  </si>
  <si>
    <t>11.6*</t>
  </si>
  <si>
    <t>20.0*</t>
  </si>
  <si>
    <t>15.7*</t>
  </si>
  <si>
    <t>10.9*†</t>
  </si>
  <si>
    <t>59.4*</t>
  </si>
  <si>
    <t>3.9*</t>
  </si>
  <si>
    <t>2.1*</t>
  </si>
  <si>
    <t>73.4*</t>
  </si>
  <si>
    <t>26.6*</t>
  </si>
  <si>
    <t>54.2*</t>
  </si>
  <si>
    <t>7.5*</t>
  </si>
  <si>
    <t>4.7*</t>
  </si>
  <si>
    <t>21.6*</t>
  </si>
  <si>
    <t>26.2*</t>
  </si>
  <si>
    <t>9.0*</t>
  </si>
  <si>
    <t>19.3*</t>
  </si>
  <si>
    <t>14.5*</t>
  </si>
  <si>
    <t>86.5*</t>
  </si>
  <si>
    <t>52.9*</t>
  </si>
  <si>
    <t>17.9*</t>
  </si>
  <si>
    <t>3.6*†</t>
  </si>
  <si>
    <t>90.5*</t>
  </si>
  <si>
    <t>9.5*</t>
  </si>
  <si>
    <t>50.2*</t>
  </si>
  <si>
    <t>19.8*</t>
  </si>
  <si>
    <t>24.9*</t>
  </si>
  <si>
    <t>84.0*</t>
  </si>
  <si>
    <t>87.4*</t>
  </si>
  <si>
    <t>16.0*</t>
  </si>
  <si>
    <t>12.6*</t>
  </si>
  <si>
    <t>16.2*</t>
  </si>
  <si>
    <t>51.9*</t>
  </si>
  <si>
    <t>8.4*</t>
  </si>
  <si>
    <t>4.1*</t>
  </si>
  <si>
    <t>62.1*</t>
  </si>
  <si>
    <t>8.9*</t>
  </si>
  <si>
    <t>5.2*</t>
  </si>
  <si>
    <t>58.3*</t>
  </si>
  <si>
    <t>6.4*</t>
  </si>
  <si>
    <t>41.4*</t>
  </si>
  <si>
    <t>22.3*</t>
  </si>
  <si>
    <t>86.9*</t>
  </si>
  <si>
    <t>12.7*</t>
  </si>
  <si>
    <t>20.6*</t>
  </si>
  <si>
    <t>22.6*</t>
  </si>
  <si>
    <t>82.8*</t>
  </si>
  <si>
    <t>49.6*</t>
  </si>
  <si>
    <t>36.2*</t>
  </si>
  <si>
    <t>9.1*</t>
  </si>
  <si>
    <t>3.3*</t>
  </si>
  <si>
    <t>1.8*†</t>
  </si>
  <si>
    <t>46.6*</t>
  </si>
  <si>
    <t>32.8*</t>
  </si>
  <si>
    <t>6.5*†</t>
  </si>
  <si>
    <t>3.8*</t>
  </si>
  <si>
    <t>45.1*</t>
  </si>
  <si>
    <t>45.6*</t>
  </si>
  <si>
    <t>3.0*</t>
  </si>
  <si>
    <t>0.3*</t>
  </si>
  <si>
    <t>40.5*</t>
  </si>
  <si>
    <t>45.0*</t>
  </si>
  <si>
    <t>45.2*</t>
  </si>
  <si>
    <t>50.8*</t>
  </si>
  <si>
    <t>5.5*</t>
  </si>
  <si>
    <t>4.3*</t>
  </si>
  <si>
    <t>51.4*</t>
  </si>
  <si>
    <t>2.1*†</t>
  </si>
  <si>
    <t>41.8*</t>
  </si>
  <si>
    <t>2.0*</t>
  </si>
  <si>
    <t>4.6*</t>
  </si>
  <si>
    <t>59.6*</t>
  </si>
  <si>
    <t>29.9*</t>
  </si>
  <si>
    <t>4.4*</t>
  </si>
  <si>
    <t>4.2*†</t>
  </si>
  <si>
    <t>35.4*</t>
  </si>
  <si>
    <t>0.5*</t>
  </si>
  <si>
    <t>55.9*</t>
  </si>
  <si>
    <t>10.0*</t>
  </si>
  <si>
    <t>1.5*†</t>
  </si>
  <si>
    <t>43.0*</t>
  </si>
  <si>
    <t>46.9*</t>
  </si>
  <si>
    <r>
      <t>CDEP</t>
    </r>
    <r>
      <rPr>
        <vertAlign val="superscript"/>
        <sz val="8"/>
        <rFont val="Arial"/>
        <family val="2"/>
      </rPr>
      <t xml:space="preserve">(e) </t>
    </r>
  </si>
  <si>
    <t>39.3*</t>
  </si>
  <si>
    <t>48.2*</t>
  </si>
  <si>
    <t>41.3*</t>
  </si>
  <si>
    <t>3.5*</t>
  </si>
  <si>
    <t>4.3*†</t>
  </si>
  <si>
    <t>44.0*</t>
  </si>
  <si>
    <t>37.9*</t>
  </si>
  <si>
    <t>6.3*</t>
  </si>
  <si>
    <t>40.1*</t>
  </si>
  <si>
    <t>49.3*</t>
  </si>
  <si>
    <t>3.8*†</t>
  </si>
  <si>
    <t>2.3*</t>
  </si>
  <si>
    <t>5.8*</t>
  </si>
  <si>
    <t>3.6*</t>
  </si>
  <si>
    <t>1.8*‡</t>
  </si>
  <si>
    <t>40.6*</t>
  </si>
  <si>
    <t>2.3*†</t>
  </si>
  <si>
    <t>49.0*</t>
  </si>
  <si>
    <t>37.7*</t>
  </si>
  <si>
    <t>2.8*</t>
  </si>
  <si>
    <t>52.2*</t>
  </si>
  <si>
    <t>2.7*</t>
  </si>
  <si>
    <t>1.3*†</t>
  </si>
  <si>
    <t>0.1*</t>
  </si>
  <si>
    <t>42.8*</t>
  </si>
  <si>
    <t>35.8*</t>
  </si>
  <si>
    <t>1.7*†</t>
  </si>
  <si>
    <t>40.9*</t>
  </si>
  <si>
    <t>47.5*</t>
  </si>
  <si>
    <t>0.9*†</t>
  </si>
  <si>
    <t>36.3*</t>
  </si>
  <si>
    <t>1.6*</t>
  </si>
  <si>
    <t>23.4*</t>
  </si>
  <si>
    <t>1.4*†</t>
  </si>
  <si>
    <t>30.7*</t>
  </si>
  <si>
    <t>40.4*</t>
  </si>
  <si>
    <t>39.4*</t>
  </si>
  <si>
    <t>52.6*</t>
  </si>
  <si>
    <t>3.2*†</t>
  </si>
  <si>
    <t>41.7*</t>
  </si>
  <si>
    <t>45.3*</t>
  </si>
  <si>
    <t>2.4*</t>
  </si>
  <si>
    <t>2.9*†</t>
  </si>
  <si>
    <t>47.8*</t>
  </si>
  <si>
    <t>2.2*†</t>
  </si>
  <si>
    <t>32.1*</t>
  </si>
  <si>
    <t>37.4*</t>
  </si>
  <si>
    <t>59.3*</t>
  </si>
  <si>
    <t>2.2*</t>
  </si>
  <si>
    <t>37.6*</t>
  </si>
  <si>
    <t>4.2*</t>
  </si>
  <si>
    <t>1.2*†</t>
  </si>
  <si>
    <t>0.0*</t>
  </si>
  <si>
    <t>35.3*</t>
  </si>
  <si>
    <t>49.7*</t>
  </si>
  <si>
    <t>51.0*</t>
  </si>
  <si>
    <t>36.9*</t>
  </si>
  <si>
    <t>50.3*</t>
  </si>
  <si>
    <t>32.3*</t>
  </si>
  <si>
    <t>26.8*</t>
  </si>
  <si>
    <t>48.8*</t>
  </si>
  <si>
    <t>1.6*†</t>
  </si>
  <si>
    <t>50.4*</t>
  </si>
  <si>
    <t>41.1*</t>
  </si>
  <si>
    <t>47.0*</t>
  </si>
  <si>
    <t>58.8*</t>
  </si>
  <si>
    <t>4.9*†</t>
  </si>
  <si>
    <t>18.2*</t>
  </si>
  <si>
    <t>48.0*</t>
  </si>
  <si>
    <t>1.2*‡</t>
  </si>
  <si>
    <t>32.2*</t>
  </si>
  <si>
    <t>49.5*</t>
  </si>
  <si>
    <t xml:space="preserve">* Represents that the rate difference or rate ratio between Indigenous and non-Indigenous Australians is statistically significant differences at the p &lt; 0.05 level. </t>
  </si>
  <si>
    <t>(a) The number and percentage of people in receipt of income support, according to their Indigenous status, sex and age group.</t>
  </si>
  <si>
    <t xml:space="preserve">Number </t>
  </si>
  <si>
    <t>Rate (per 100)</t>
  </si>
  <si>
    <t>2. Cells in this table have been randomly adjusted to avoid the release of confidential data.  Discrepancies may occur between sums of the component items and totals.</t>
  </si>
  <si>
    <r>
      <t>Equivalised household income</t>
    </r>
    <r>
      <rPr>
        <vertAlign val="superscript"/>
        <sz val="8"/>
        <rFont val="Arial"/>
        <family val="2"/>
      </rPr>
      <t>(a)</t>
    </r>
  </si>
  <si>
    <r>
      <t>Total</t>
    </r>
    <r>
      <rPr>
        <vertAlign val="superscript"/>
        <sz val="8"/>
        <rFont val="Arial"/>
        <family val="2"/>
      </rPr>
      <t>(b)</t>
    </r>
  </si>
  <si>
    <r>
      <t>SEIFA</t>
    </r>
    <r>
      <rPr>
        <vertAlign val="superscript"/>
        <sz val="8"/>
        <rFont val="Arial"/>
        <family val="2"/>
      </rPr>
      <t>(d)(e)</t>
    </r>
  </si>
  <si>
    <t xml:space="preserve">Total unemployed/not in the labour force </t>
  </si>
  <si>
    <t>Ratio Year 10 or below/Year 12</t>
  </si>
  <si>
    <r>
      <t>Housing tenure type</t>
    </r>
    <r>
      <rPr>
        <vertAlign val="superscript"/>
        <sz val="8"/>
        <rFont val="Arial"/>
        <family val="2"/>
      </rPr>
      <t>(c)</t>
    </r>
  </si>
  <si>
    <t>(b) Excludes 'not stated' and 'not known'.</t>
  </si>
  <si>
    <t>(d) Index of Relative Socio-Economic Advantage and Disadvantage 2011.</t>
  </si>
  <si>
    <t>(e) Excludes 'not determined'.</t>
  </si>
  <si>
    <t>(f) Non-school qualifications classified to the ABS Classification of Qualifications (includes e.g. Bachelor degree or higher, diploma, advanced diploma, certificate).</t>
  </si>
  <si>
    <r>
      <t>Current smoker</t>
    </r>
    <r>
      <rPr>
        <vertAlign val="superscript"/>
        <sz val="8"/>
        <rFont val="Arial"/>
        <family val="2"/>
      </rPr>
      <t>(c)</t>
    </r>
  </si>
  <si>
    <t>56.2*</t>
  </si>
  <si>
    <r>
      <t>Non-smoker</t>
    </r>
    <r>
      <rPr>
        <vertAlign val="superscript"/>
        <sz val="8"/>
        <rFont val="Arial"/>
        <family val="2"/>
      </rPr>
      <t>(d)</t>
    </r>
  </si>
  <si>
    <t>43.8*</t>
  </si>
  <si>
    <r>
      <t>Alcohol consumption</t>
    </r>
    <r>
      <rPr>
        <vertAlign val="superscript"/>
        <sz val="8"/>
        <rFont val="Arial"/>
        <family val="2"/>
      </rPr>
      <t>(e)</t>
    </r>
  </si>
  <si>
    <r>
      <t>Abstained from alcohol in last 12 months</t>
    </r>
    <r>
      <rPr>
        <vertAlign val="superscript"/>
        <sz val="8"/>
        <rFont val="Arial"/>
        <family val="2"/>
      </rPr>
      <t>(f)</t>
    </r>
  </si>
  <si>
    <t>42.2*</t>
  </si>
  <si>
    <r>
      <t>Short-term/single occasion risk</t>
    </r>
    <r>
      <rPr>
        <vertAlign val="superscript"/>
        <sz val="8"/>
        <rFont val="Arial"/>
        <family val="2"/>
      </rPr>
      <t>(e)(g)</t>
    </r>
  </si>
  <si>
    <r>
      <t>Adequate daily vegetable intake</t>
    </r>
    <r>
      <rPr>
        <vertAlign val="superscript"/>
        <sz val="8"/>
        <rFont val="Arial"/>
        <family val="2"/>
      </rPr>
      <t>(h)</t>
    </r>
  </si>
  <si>
    <r>
      <t>Adequate daily fruit intake</t>
    </r>
    <r>
      <rPr>
        <vertAlign val="superscript"/>
        <sz val="8"/>
        <rFont val="Arial"/>
        <family val="2"/>
      </rPr>
      <t>(i)</t>
    </r>
  </si>
  <si>
    <t>(c) Includes persons who smoke daily, persons who smoke at least once a week but not daily, and those who smoked less than weekly.</t>
  </si>
  <si>
    <t xml:space="preserve">(d) Includes ex-smoker and those who have never smoked. </t>
  </si>
  <si>
    <t>(e) Excludes not stated.</t>
  </si>
  <si>
    <t>(f) Abstained is defined as those who did not drink alcohol in the previous 12 months or persons who drink one day a year or less.</t>
  </si>
  <si>
    <t>(i) According to 2013 NHMRC Australian Dietary Guidelines, which recommend 2 serves of fruit per day for persons aged 9 years and over.</t>
  </si>
  <si>
    <t>Estimate</t>
  </si>
  <si>
    <t>Ratio total disability/no disability</t>
  </si>
  <si>
    <t>Ratio fair-poor/excellent-good</t>
  </si>
  <si>
    <r>
      <t>Psychological distress (Kessler 5)</t>
    </r>
    <r>
      <rPr>
        <vertAlign val="superscript"/>
        <sz val="8"/>
        <rFont val="Arial"/>
        <family val="2"/>
      </rPr>
      <t xml:space="preserve">(e) </t>
    </r>
  </si>
  <si>
    <t>Very high/high</t>
  </si>
  <si>
    <t>Moderate/low</t>
  </si>
  <si>
    <t>Ratio very high-high/moderate-low</t>
  </si>
  <si>
    <r>
      <t>Total</t>
    </r>
    <r>
      <rPr>
        <vertAlign val="superscript"/>
        <sz val="8"/>
        <rFont val="Arial"/>
        <family val="2"/>
      </rPr>
      <t>(f)</t>
    </r>
  </si>
  <si>
    <t>3 or more</t>
  </si>
  <si>
    <t>Ratio 3 or more/no conditions</t>
  </si>
  <si>
    <t xml:space="preserve">  Yes</t>
  </si>
  <si>
    <t xml:space="preserve">  No</t>
  </si>
  <si>
    <t>(e) Based on the Kessler-5 (K5) measure of psychological distress. Overall levels of distress are based on how often respondents reported experiencing each feeling. Low/moderate is a score of 5–11. High/very high is a score of 12–25.</t>
  </si>
  <si>
    <t>(f) Excludes 'Unable to determine', 'refusals' and 'Not asked'.</t>
  </si>
  <si>
    <r>
      <t>Total</t>
    </r>
    <r>
      <rPr>
        <vertAlign val="superscript"/>
        <sz val="8"/>
        <color indexed="8"/>
        <rFont val="Arial"/>
        <family val="2"/>
      </rPr>
      <t>(b)</t>
    </r>
  </si>
  <si>
    <t>© Australian Institute of Health and Welfare</t>
  </si>
  <si>
    <t>$</t>
  </si>
  <si>
    <t>New South Wales</t>
  </si>
  <si>
    <t>Western Australia</t>
  </si>
  <si>
    <t>South Australia</t>
  </si>
  <si>
    <t>Australian Capital Territory</t>
  </si>
  <si>
    <t>Northern Territory</t>
  </si>
  <si>
    <r>
      <t>Austr</t>
    </r>
    <r>
      <rPr>
        <b/>
        <sz val="8"/>
        <rFont val="Arial"/>
        <family val="2"/>
      </rPr>
      <t>alia</t>
    </r>
    <r>
      <rPr>
        <vertAlign val="superscript"/>
        <sz val="8"/>
        <rFont val="Arial"/>
        <family val="2"/>
      </rPr>
      <t>(b)</t>
    </r>
  </si>
  <si>
    <t>(a) Mean is based on Persons aged 18 and over counted at home on Census night in a Family, Lone Person or Group Household. Calculation excludes persons in households where at least one usual resident aged 15 and over either was temporarily absent on Census night or did not state their personal income.</t>
  </si>
  <si>
    <t>(b) Total Australia includes Migratory/Offshore/Shipping areas.</t>
  </si>
  <si>
    <t>2. Source data subject to randomisation.</t>
  </si>
  <si>
    <r>
      <rPr>
        <i/>
        <sz val="7"/>
        <rFont val="Arial"/>
        <family val="2"/>
      </rPr>
      <t xml:space="preserve">Source:  </t>
    </r>
    <r>
      <rPr>
        <sz val="7"/>
        <rFont val="Arial"/>
        <family val="2"/>
      </rPr>
      <t>AIHW and ABS analysis of Census of Population and Housing 2016.</t>
    </r>
  </si>
  <si>
    <t>Remoteness area</t>
  </si>
  <si>
    <r>
      <t>Australia</t>
    </r>
    <r>
      <rPr>
        <vertAlign val="superscript"/>
        <sz val="8"/>
        <rFont val="Arial"/>
        <family val="2"/>
      </rPr>
      <t>(b)</t>
    </r>
  </si>
  <si>
    <t>(a) Data for years prior to 2016 are CPI-adjusted.</t>
  </si>
  <si>
    <t>(b) Mean is based on Persons aged 18 and over counted at home on Census night in a Family, Lone Person or Group Household. Calculation excludes persons in households where at least one usual resident aged 15 and over either was temporarily absent on Census night or did not state their personal income.</t>
  </si>
  <si>
    <r>
      <t xml:space="preserve">Note: </t>
    </r>
    <r>
      <rPr>
        <sz val="7"/>
        <color theme="1"/>
        <rFont val="Arial"/>
        <family val="2"/>
      </rPr>
      <t>Data excludes Overseas Visitors and persons who did not state their Indigenous Status.</t>
    </r>
  </si>
  <si>
    <r>
      <t>Source:</t>
    </r>
    <r>
      <rPr>
        <sz val="7"/>
        <rFont val="Arial"/>
        <family val="2"/>
      </rPr>
      <t xml:space="preserve"> ABS and AIHW analysis of 1996, 2001, 2006, 2011 and 2016 Census data.</t>
    </r>
  </si>
  <si>
    <t>Income quintile</t>
  </si>
  <si>
    <t>1st (lowest)</t>
  </si>
  <si>
    <t>2nd</t>
  </si>
  <si>
    <t>3rd</t>
  </si>
  <si>
    <t>4th</t>
  </si>
  <si>
    <t>5th (highest)</t>
  </si>
  <si>
    <r>
      <t>Not stated</t>
    </r>
    <r>
      <rPr>
        <vertAlign val="superscript"/>
        <sz val="8"/>
        <color theme="1"/>
        <rFont val="Arial"/>
        <family val="2"/>
      </rPr>
      <t>(c)</t>
    </r>
  </si>
  <si>
    <t>(a) Quintiles calculated based on 2016 Census count of persons aged 18 and over enumerated at home on Census night in a Family, Lone Person or Group Household and in such households where no residents aged 15 and over were temporarily absent and all such residents stated their personal income.</t>
  </si>
  <si>
    <t>(b) Gross weekly equivalised cash income of household quintile boundaries for the total population as derived from the 2016 Census are: 1st quintile less than $475 (including nil or negative income); 2nd $475 to less than $770; 3rd $770 to less than $1103; 4th $1103 to less than $1,615; 5th quintile $1,615 or more.</t>
  </si>
  <si>
    <t>(c) Not stated comprises persons in households where at least one usual resident aged 15 and over was either temporarily absent or did not state their personal income. Proportion is based on total persons in each sub group.</t>
  </si>
  <si>
    <r>
      <rPr>
        <i/>
        <sz val="7"/>
        <color theme="1"/>
        <rFont val="Arial"/>
        <family val="2"/>
      </rPr>
      <t>Notes</t>
    </r>
    <r>
      <rPr>
        <sz val="7"/>
        <color theme="1"/>
        <rFont val="Arial"/>
        <family val="2"/>
      </rPr>
      <t xml:space="preserve"> </t>
    </r>
  </si>
  <si>
    <t>2. Data excludes Overseas Visitors, persons who did not state their Indigenous Status and persons counted in Visitor only households, Other non-classifiable households, Non-Private dwellings and offshore/migratory/shipping areas.</t>
  </si>
  <si>
    <t>Total stated</t>
  </si>
  <si>
    <r>
      <t>Not known/not stated</t>
    </r>
    <r>
      <rPr>
        <vertAlign val="superscript"/>
        <sz val="8"/>
        <rFont val="Arial"/>
        <family val="2"/>
      </rPr>
      <t>(c)</t>
    </r>
  </si>
  <si>
    <t xml:space="preserve">Total  </t>
  </si>
  <si>
    <r>
      <t>Australia</t>
    </r>
    <r>
      <rPr>
        <vertAlign val="superscript"/>
        <sz val="8"/>
        <rFont val="Arial"/>
        <family val="2"/>
      </rPr>
      <t>(d)</t>
    </r>
  </si>
  <si>
    <t>(d) Includes Other Territories.</t>
  </si>
  <si>
    <t>2. Data excludes Overseas Visitors and persons who did not state their Indigenous Status.</t>
  </si>
  <si>
    <t xml:space="preserve">Below 20th percentile </t>
  </si>
  <si>
    <t xml:space="preserve">Below 50th percentile </t>
  </si>
  <si>
    <t>Below 20th percentile</t>
  </si>
  <si>
    <r>
      <t>%</t>
    </r>
    <r>
      <rPr>
        <vertAlign val="superscript"/>
        <sz val="8"/>
        <rFont val="Arial"/>
        <family val="2"/>
      </rPr>
      <t>(b)</t>
    </r>
  </si>
  <si>
    <r>
      <t>Australia</t>
    </r>
    <r>
      <rPr>
        <vertAlign val="superscript"/>
        <sz val="8"/>
        <rFont val="Arial"/>
        <family val="2"/>
      </rPr>
      <t>(c)</t>
    </r>
  </si>
  <si>
    <t>(a)  Percentiles calculated based on 2016 Census count of persons aged 18 and over enumerated at home on Census night in a Family, Lone Person or Group Household and in such households where no residents aged 15 and over were temporarily absent and all such residents stated their personal income.</t>
  </si>
  <si>
    <t>(b) Proportion is based on persons in households where all residents aged 15 and over were present on Census night and all such residents stated their personal income.</t>
  </si>
  <si>
    <t>(c) Total Australia includes Other Territories.</t>
  </si>
  <si>
    <t>2. Data excludes Overseas Visitors.</t>
  </si>
  <si>
    <t>1st quintile</t>
  </si>
  <si>
    <t>5th quintile</t>
  </si>
  <si>
    <r>
      <t>Total stated</t>
    </r>
    <r>
      <rPr>
        <vertAlign val="superscript"/>
        <sz val="8"/>
        <rFont val="Arial"/>
        <family val="2"/>
      </rPr>
      <t>(c)</t>
    </r>
  </si>
  <si>
    <r>
      <t>Not stated</t>
    </r>
    <r>
      <rPr>
        <vertAlign val="superscript"/>
        <sz val="8"/>
        <rFont val="Arial"/>
        <family val="2"/>
      </rPr>
      <t>(d)</t>
    </r>
  </si>
  <si>
    <t>Total number</t>
  </si>
  <si>
    <r>
      <t>%</t>
    </r>
    <r>
      <rPr>
        <vertAlign val="superscript"/>
        <sz val="8"/>
        <rFont val="Arial"/>
        <family val="2"/>
      </rPr>
      <t>(e)</t>
    </r>
  </si>
  <si>
    <t xml:space="preserve">Remote </t>
  </si>
  <si>
    <r>
      <t>Australia</t>
    </r>
    <r>
      <rPr>
        <vertAlign val="superscript"/>
        <sz val="8"/>
        <rFont val="Arial"/>
        <family val="2"/>
      </rPr>
      <t>(f)</t>
    </r>
  </si>
  <si>
    <t>(c) Comprises persons living in households where household income was fully stated. Note that equivalised gross weekly household income quintiles are calculated as a proportion of households with stated household income.</t>
  </si>
  <si>
    <t>(d) Not stated comprises persons in households where at least one usual resident aged 15 and over was either temporarily absent or did not state their personal income. Proportion is based on total persons in each sub group.</t>
  </si>
  <si>
    <t>(e) Proportion is based on persons in households where all residents aged 15 and over were present on Census night and all such residents stated their personal income.</t>
  </si>
  <si>
    <t>(f) Total Australia includes Migratory/Offshore/Shipping areas.</t>
  </si>
  <si>
    <t>Gross weekly income ($)</t>
  </si>
  <si>
    <r>
      <t>Less than $150</t>
    </r>
    <r>
      <rPr>
        <vertAlign val="superscript"/>
        <sz val="8"/>
        <rFont val="Arial"/>
        <family val="2"/>
      </rPr>
      <t>(a)</t>
    </r>
  </si>
  <si>
    <t>$150–$299</t>
  </si>
  <si>
    <t xml:space="preserve">$300–$399 </t>
  </si>
  <si>
    <t>$400–$499</t>
  </si>
  <si>
    <t xml:space="preserve">$500–$649 </t>
  </si>
  <si>
    <t xml:space="preserve">$650–$799 </t>
  </si>
  <si>
    <t xml:space="preserve">$800–$999 </t>
  </si>
  <si>
    <t xml:space="preserve">$1,000–$1,249 </t>
  </si>
  <si>
    <t>$1,250–$1,499</t>
  </si>
  <si>
    <t xml:space="preserve">$1,500–$1,749 </t>
  </si>
  <si>
    <t xml:space="preserve">$1,750–$1,999 </t>
  </si>
  <si>
    <t>$2,000–$2,999</t>
  </si>
  <si>
    <t xml:space="preserve">$3,000 or more </t>
  </si>
  <si>
    <t>(a) Includes persons with negative or nil personal income.</t>
  </si>
  <si>
    <t>2. Data excludes Overseas Visitors and persons who did not state their Indigenous status.</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</si>
  <si>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</si>
  <si>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</si>
  <si>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</si>
  <si>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</si>
  <si>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</si>
  <si>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</si>
  <si>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D2.08.14: Proportion of persons aged 18 and over in each equivalised gross weekly household income quintile, by Indigenous status and sex, 2016</t>
  </si>
  <si>
    <t>Table D2.08.15: Number and proportion of persons aged 18 and over in each equivalised gross weekly household income quintile, by Indigenous status and state/territory, 2016</t>
  </si>
  <si>
    <t>Table D2.08.16: Percentage of Indigenous Australians aged 18 and over who were below the 20th and 50th percentiles of equivalised gross weekly household income, by state/territory 1996, 2001, 2006, 2011 and 2016</t>
  </si>
  <si>
    <t>Table D2.08.17: Proportion of persons aged 18 and over in each equivalised gross weekly household income quintile, by Indigenous status and remoteness, 2016</t>
  </si>
  <si>
    <t>Table D2.08.18: Number and percentage gross weekly individual income, by Indigenous status, persons aged 18 and over, 2016</t>
  </si>
  <si>
    <r>
      <t>Table D2.08.14: Proportion of persons aged 18 and over in each equivalised gross weekly household income quintile</t>
    </r>
    <r>
      <rPr>
        <vertAlign val="superscript"/>
        <sz val="10"/>
        <rFont val="Book Antiqua"/>
        <family val="1"/>
      </rPr>
      <t>(a)(b)</t>
    </r>
    <r>
      <rPr>
        <b/>
        <sz val="10"/>
        <rFont val="Book Antiqua"/>
        <family val="1"/>
      </rPr>
      <t>, by Indigenous status and sex, 2016</t>
    </r>
  </si>
  <si>
    <r>
      <t>Table D2.08.15: Number and proportion of persons aged 18 and over in each equivalised gross weekly household income quintile</t>
    </r>
    <r>
      <rPr>
        <vertAlign val="superscript"/>
        <sz val="10"/>
        <rFont val="Book Antiqua"/>
        <family val="1"/>
      </rPr>
      <t>(a)(b)</t>
    </r>
    <r>
      <rPr>
        <b/>
        <sz val="10"/>
        <rFont val="Book Antiqua"/>
        <family val="1"/>
      </rPr>
      <t>, by Indigenous status and state/territory, 2016</t>
    </r>
  </si>
  <si>
    <r>
      <t>Table D2.08.16: Percentage of Indigenous Australians aged 18 and over who were below the 20th and 50th percentiles of equivalised gross weekly household income</t>
    </r>
    <r>
      <rPr>
        <vertAlign val="superscript"/>
        <sz val="10"/>
        <rFont val="Book Antiqua"/>
        <family val="1"/>
      </rPr>
      <t>(a)</t>
    </r>
    <r>
      <rPr>
        <b/>
        <sz val="10"/>
        <rFont val="Book Antiqua"/>
        <family val="1"/>
      </rPr>
      <t>, by state/territory 1996, 2001, 2006, 2011 and 2016</t>
    </r>
  </si>
  <si>
    <r>
      <t>Table D2.08.17: Proportion of persons aged 18 and over in each equivalised gross weekly household income quintile</t>
    </r>
    <r>
      <rPr>
        <vertAlign val="superscript"/>
        <sz val="10"/>
        <rFont val="Book Antiqua"/>
        <family val="1"/>
      </rPr>
      <t>(a)(b)</t>
    </r>
    <r>
      <rPr>
        <b/>
        <sz val="10"/>
        <rFont val="Book Antiqua"/>
        <family val="1"/>
      </rPr>
      <t>, by Indigenous status and remoteness, 2016</t>
    </r>
  </si>
  <si>
    <r>
      <t>Table D2.08.1: Equivalised gross weekly household income quintiles, people aged 18 or over, by jurisdiction, 2004–05, 2008, 2012–13, 2014–15 and 2018–19</t>
    </r>
    <r>
      <rPr>
        <vertAlign val="superscript"/>
        <sz val="10"/>
        <rFont val="Book Antiqua"/>
        <family val="1"/>
      </rPr>
      <t>(a)(b)(c)(d)(e)</t>
    </r>
  </si>
  <si>
    <t>2018–19</t>
  </si>
  <si>
    <r>
      <t>Average annual change</t>
    </r>
    <r>
      <rPr>
        <vertAlign val="superscript"/>
        <sz val="8"/>
        <rFont val="Arial"/>
        <family val="2"/>
      </rPr>
      <t>(f)</t>
    </r>
  </si>
  <si>
    <r>
      <t>Change over the period</t>
    </r>
    <r>
      <rPr>
        <vertAlign val="superscript"/>
        <sz val="8"/>
        <rFont val="Arial"/>
        <family val="2"/>
      </rPr>
      <t>(f)</t>
    </r>
  </si>
  <si>
    <t>Per cent points</t>
  </si>
  <si>
    <t>2004–05 to 2018–19</t>
  </si>
  <si>
    <t>2004–05 to 2014–15</t>
  </si>
  <si>
    <t>-0.4*</t>
  </si>
  <si>
    <t>-3.8*</t>
  </si>
  <si>
    <r>
      <t>Total stated</t>
    </r>
    <r>
      <rPr>
        <vertAlign val="superscript"/>
        <sz val="8"/>
        <rFont val="Arial"/>
        <family val="2"/>
      </rPr>
      <t>(g)</t>
    </r>
  </si>
  <si>
    <t xml:space="preserve"> </t>
  </si>
  <si>
    <r>
      <t>Total stated</t>
    </r>
    <r>
      <rPr>
        <vertAlign val="superscript"/>
        <sz val="8"/>
        <rFont val="Arial"/>
        <family val="2"/>
      </rPr>
      <t>(h)</t>
    </r>
  </si>
  <si>
    <r>
      <t>Total</t>
    </r>
    <r>
      <rPr>
        <vertAlign val="superscript"/>
        <sz val="8"/>
        <rFont val="Arial"/>
        <family val="2"/>
      </rPr>
      <t>(i)</t>
    </r>
  </si>
  <si>
    <t>4.9*</t>
  </si>
  <si>
    <t>1.5†</t>
  </si>
  <si>
    <t>5.5†</t>
  </si>
  <si>
    <t>7.1†</t>
  </si>
  <si>
    <t>6.8†</t>
  </si>
  <si>
    <t>-4.2*</t>
  </si>
  <si>
    <t>5.1*</t>
  </si>
  <si>
    <t>4.1†</t>
  </si>
  <si>
    <t>2.6†</t>
  </si>
  <si>
    <t>0.9†</t>
  </si>
  <si>
    <t>0.3‡</t>
  </si>
  <si>
    <t>1.9‡</t>
  </si>
  <si>
    <t>0.3†</t>
  </si>
  <si>
    <t>1.2†</t>
  </si>
  <si>
    <t>27.9†</t>
  </si>
  <si>
    <t>-0.3*</t>
  </si>
  <si>
    <t>-2.9*</t>
  </si>
  <si>
    <t>4.1‡</t>
  </si>
  <si>
    <t>0.6†</t>
  </si>
  <si>
    <t>12.2†</t>
  </si>
  <si>
    <t>5.7*</t>
  </si>
  <si>
    <t>* Represents statistically significant time trend, different from zero at the p &lt; 0.05 level.</t>
  </si>
  <si>
    <t>† Estimate has a relative standard error between 25% and 50% and should be used with caution.</t>
  </si>
  <si>
    <t>‡ Estimate has a relative standard error greater than 50% and is considered too unreliable for general use.</t>
  </si>
  <si>
    <t>(b) Equivalised household income quintile boundaries for the total population as derived from the 2008-09 Survey of Income and Housing are: lowest quintile less than $330 per week; second quintile $330–$561 per week; third quintile $562–$835 per week; fourth quintile $836–$1 240 per week; highest quintile $1,241 or more per week. These have been applied to both the Indigenous and non-Indigenous populations.</t>
  </si>
  <si>
    <t>(e) In the 2018–19 NATSIHS, the decile boundaries from the 2017–18 NHS have been used and adjusted for inflation using the Consumer Price Index to account for enumeration period differences between the 2017–18 NHS and the 2018–19 NATSIHS. Quintile values are as follows: Lowest quintile - Less than $456; 2nd quintile - $457 to $723; 3rd quintile - $724 to $1,117; 4th quintile - $1,118 to $1,688; Highest quintile - $1,689 or more.</t>
  </si>
  <si>
    <t>(f) Average annual change of per cent points and change over period estimated from linear regression for period of 2004–05 to 2018–19 for Indigenous Australians, and for period of 2004–05 to 2014–15 for non-Indigenous Australians.</t>
  </si>
  <si>
    <t>(g) Comprises persons living in households where household income was stated. Note that equivalised gross weekly household income quintiles are calculated as a proportion of households with stated household income.</t>
  </si>
  <si>
    <t>(h) Total with household income stated shown as a proportion of the total.</t>
  </si>
  <si>
    <t>(i) Includes people who reported no source of income.</t>
  </si>
  <si>
    <t>2. Non-Indigenous data collected in the most recent NHS is not comparable to the NATSIHS 2018–19, and has been excluded from this table.</t>
  </si>
  <si>
    <r>
      <rPr>
        <i/>
        <sz val="7"/>
        <rFont val="Arial"/>
        <family val="2"/>
      </rPr>
      <t>Sources:</t>
    </r>
    <r>
      <rPr>
        <sz val="7"/>
        <rFont val="Arial"/>
        <family val="2"/>
      </rPr>
      <t xml:space="preserve"> AIHW and ABS analysis of the National Aboriginal and Torres Strait Islander Health Survey 2004–05; National Health Survey 2004–05; National Aboriginal and Torres Strait Islander Social Survey 2008; National Health Survey 2007–08; Australian Aboriginal and Torres Strait Islander Health Survey 2012–13 (2012–13 Core component); Australian Health Survey 2011–13 (2011–12 Core component); National Aboriginal and Torres Strait Islander Social Survey 2014–15; National Health Survey 2014–2015; National Aboriginal and Torres Strait Islander Health Survey 2018–19.</t>
    </r>
  </si>
  <si>
    <r>
      <t>Table D2.08.2: Equivalised gross weekly household income quintiles, people aged 18 or over, by remoteness, 2004–05, 2008, 2012–13, 2014–15 and 2018–19</t>
    </r>
    <r>
      <rPr>
        <vertAlign val="superscript"/>
        <sz val="10"/>
        <rFont val="Book Antiqua"/>
        <family val="1"/>
      </rPr>
      <t>(a)(b(c)(d)(e)</t>
    </r>
  </si>
  <si>
    <r>
      <t>Total</t>
    </r>
    <r>
      <rPr>
        <vertAlign val="superscript"/>
        <sz val="8"/>
        <rFont val="Arial"/>
        <family val="2"/>
      </rPr>
      <t>(h)</t>
    </r>
  </si>
  <si>
    <t>6.6†</t>
  </si>
  <si>
    <t>6.8†*</t>
  </si>
  <si>
    <t>13.3*</t>
  </si>
  <si>
    <t>7.4*</t>
  </si>
  <si>
    <t>4.4†*</t>
  </si>
  <si>
    <t>11.3*</t>
  </si>
  <si>
    <t>9.5†</t>
  </si>
  <si>
    <t>5.5†*</t>
  </si>
  <si>
    <t>49.8*</t>
  </si>
  <si>
    <t>61.7*</t>
  </si>
  <si>
    <t>9.6*</t>
  </si>
  <si>
    <t>1.8†</t>
  </si>
  <si>
    <t>4.2†*</t>
  </si>
  <si>
    <t>1.0†</t>
  </si>
  <si>
    <t>2.3†*</t>
  </si>
  <si>
    <t>69.8*</t>
  </si>
  <si>
    <t>57.5*</t>
  </si>
  <si>
    <t>12.1*</t>
  </si>
  <si>
    <t>72.9*</t>
  </si>
  <si>
    <t>39.7*</t>
  </si>
  <si>
    <r>
      <t xml:space="preserve">* Represents statistically significant differences at the p &lt; 0.05 level, using </t>
    </r>
    <r>
      <rPr>
        <i/>
        <sz val="7"/>
        <rFont val="Arial"/>
        <family val="2"/>
      </rPr>
      <t>Major cities</t>
    </r>
    <r>
      <rPr>
        <sz val="7"/>
        <rFont val="Arial"/>
        <family val="2"/>
      </rPr>
      <t xml:space="preserve"> as the reference category.</t>
    </r>
  </si>
  <si>
    <t>(b) Equivalised household income quintile boundaries for the total population as derived from the 2008–09 Survey of Income and Housing are: lowest quintile less than $330 per week; second quintile $330–$561 per week; third quintile $562–$835 per week; fourth quintile $836–$1,240 per week; highest quintile $1,241 or more per week. These have been applied to both the Indigenous and non-Indigenous populations.</t>
  </si>
  <si>
    <t>(c) Non-Indigenous: Equivalised household income quintile boundaries for the total population as derived from the 2011–13 Australian Health Survey are: lowest quintile less than $399 per week; second quintile $399–$638 per week; third quintile $639–$958 per week; fourth quintile $959–$1,437 per week; highest quintile $1,438 or more per week.
Indigenous: Equivalised household income quintile boundaries for the total population were derived from the 2011–13 Australian Health Survey and adjusted for Consumer Price Index (CPI) increases between the 2011–12 enumeration period of the National Health Survey and National Nutrition and Physical Activity Survey and the 2012–13 enumeration period of the National Aboriginal and Torres Strait Islander Health Survey. These are: lowest quintile less than $407 per week; second quintile $407–$651 per week; third quintile $652–$978 per week; fourth quintile $979–$1,467 per week; highest quintile $1,468 or more per week.</t>
  </si>
  <si>
    <t>(f) Comprises persons living in households where household income was stated. Note that equivalised gross weekly household income quintiles are calculated as a proportion of households with stated household income.</t>
  </si>
  <si>
    <t>(g) Total with household income stated shown as a proportion of the total.</t>
  </si>
  <si>
    <t>(h) Includes people who reported no source of income.</t>
  </si>
  <si>
    <r>
      <rPr>
        <i/>
        <sz val="7"/>
        <rFont val="Arial"/>
        <family val="2"/>
      </rPr>
      <t xml:space="preserve">Source:  </t>
    </r>
    <r>
      <rPr>
        <sz val="7"/>
        <rFont val="Arial"/>
        <family val="2"/>
      </rPr>
      <t>AIHW and ABS analysis of National Aboriginal and Torres Strait Islander Health Survey 2004–05; National Health Survey 2004–05; National Aboriginal and Torres Strait Islander Social Survey 2008; National Health Survey 2007–08; Australian Aboriginal and Torres Strait Islander Health Survey 2012–13 (2012–13 Core component); Australian Health Survey 2011–13 (2011–12 Core component); National Aboriginal and Torres Strait Islander Social Survey, 2014–15; National Health Survey, 2014–2015; National Aboriginal and Torres Strait Islander Health Survey 2018–19.</t>
    </r>
  </si>
  <si>
    <r>
      <t>Table D2.08.3: Median and mean equivalised gross weekly household income (in 2018–19 dollars), people aged 18 and over, by jurisdiction, by remoteness, 2002, 2004–05, 2008, 2012–13, 2014–15 and 2018–19</t>
    </r>
    <r>
      <rPr>
        <vertAlign val="superscript"/>
        <sz val="10"/>
        <rFont val="Book Antiqua"/>
        <family val="1"/>
      </rPr>
      <t>(a)</t>
    </r>
  </si>
  <si>
    <r>
      <t>Average annual change</t>
    </r>
    <r>
      <rPr>
        <vertAlign val="superscript"/>
        <sz val="8"/>
        <rFont val="Arial"/>
        <family val="2"/>
      </rPr>
      <t>(b)</t>
    </r>
  </si>
  <si>
    <r>
      <t>Change over the period</t>
    </r>
    <r>
      <rPr>
        <vertAlign val="superscript"/>
        <sz val="8"/>
        <rFont val="Arial"/>
        <family val="2"/>
      </rPr>
      <t>(b)</t>
    </r>
  </si>
  <si>
    <t>2002 to 2018–19</t>
  </si>
  <si>
    <t>2002 to 2014–15</t>
  </si>
  <si>
    <t>11.7*</t>
  </si>
  <si>
    <t>10.6*</t>
  </si>
  <si>
    <r>
      <t>Table D2.08.4: Main sources of personal cash income, by jurisdiction, people aged 18–64, 2002, 2004–05, 2008, 2012–13, 2014–15 and 2018–19</t>
    </r>
    <r>
      <rPr>
        <vertAlign val="superscript"/>
        <sz val="10"/>
        <rFont val="Book Antiqua"/>
        <family val="1"/>
      </rPr>
      <t>(a)</t>
    </r>
  </si>
  <si>
    <r>
      <t>Non-Indigenous</t>
    </r>
    <r>
      <rPr>
        <vertAlign val="superscript"/>
        <sz val="8"/>
        <rFont val="Arial"/>
        <family val="2"/>
      </rPr>
      <t>(b)</t>
    </r>
  </si>
  <si>
    <r>
      <t xml:space="preserve">% </t>
    </r>
    <r>
      <rPr>
        <vertAlign val="superscript"/>
        <sz val="8"/>
        <rFont val="Arial"/>
        <family val="2"/>
      </rPr>
      <t>(c)</t>
    </r>
  </si>
  <si>
    <r>
      <t>Rate ratio</t>
    </r>
    <r>
      <rPr>
        <vertAlign val="superscript"/>
        <sz val="8"/>
        <rFont val="Arial"/>
        <family val="2"/>
      </rPr>
      <t>(d)</t>
    </r>
  </si>
  <si>
    <t>CDP</t>
  </si>
  <si>
    <r>
      <t>Other cash income</t>
    </r>
    <r>
      <rPr>
        <vertAlign val="superscript"/>
        <sz val="8"/>
        <rFont val="Arial"/>
        <family val="2"/>
      </rPr>
      <t>(e)</t>
    </r>
  </si>
  <si>
    <t>7.4†</t>
  </si>
  <si>
    <t>5.0†</t>
  </si>
  <si>
    <t/>
  </si>
  <si>
    <t>3.7†</t>
  </si>
  <si>
    <t>7.3†</t>
  </si>
  <si>
    <t>0.7†</t>
  </si>
  <si>
    <t>0.5†</t>
  </si>
  <si>
    <t>0.1‡</t>
  </si>
  <si>
    <t>2.2‡</t>
  </si>
  <si>
    <t>(a) The CDEP had been replaced with the CDP program, which as a principal source of income was not collected separately in 2018–19.</t>
  </si>
  <si>
    <t>(b) No comparable non-Indigenous data available from National Health Survey 2017–18.</t>
  </si>
  <si>
    <t>(c) Proportions are calculated using unrounded estimates and in some cases will not match the proportion derived using the rounded numbers (to the nearest hundred) provided in the table.</t>
  </si>
  <si>
    <t xml:space="preserve">(d) Indigenous to non-Indigenous rate ratios have been calculated by dividing the proportion of Indigenous persons with certain characteristics by the proportion of non-Indigenous persons with the same characteristics. </t>
  </si>
  <si>
    <t>(e) For 2012–13 NATSIHS, Other cash income includes: Owners of unincorporated businesses, participants in CDEP programs, and any other source of regular income. For 2014 non-Indigenous data, Other cash income includes: Profit or loss from own unincorporated business, Profit or loss from rental property, Dividends or interest, Child Support or maintenance, Superannuation or Annuity, Workers' Compensation and any other source of regular income.  For 2018–19 NATSIHS, Other cash income includes: Owners of unincorporated businesses, participants in CDP programs, and any other source of regular income.</t>
  </si>
  <si>
    <t>(f) Includes persons whose main source of cash income was not defined, not stated or not known, and those who had no source of income.</t>
  </si>
  <si>
    <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</si>
  <si>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 xml:space="preserve">Sources  </t>
    </r>
    <r>
      <rPr>
        <sz val="7"/>
        <rFont val="Arial"/>
        <family val="2"/>
      </rPr>
      <t xml:space="preserve">AIHW and ABS analysis of National Aboriginal and Torres Strait Islander Social Survey 2002; General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(2012–13 NATSIHS component); Australian Health Survey 2011–13 (2011–12 NHS component); National Aboriginal and Torres Strait Islander Social Survey 2014–15; </t>
    </r>
    <r>
      <rPr>
        <sz val="7"/>
        <rFont val="Arial"/>
        <family val="2"/>
      </rPr>
      <t>General Social Survey 2014; and National Aboriginal and Torres Strait Islander Health Survey 2018–19.</t>
    </r>
  </si>
  <si>
    <t>Australian Aboriginal and Torres Strait Islander Health Survey, Australian Health Survey, General Social Survey, National Aboriginal and Torres Strait Islander Health Survey, National Aboriginal and Torres Strait Islander Social Survey and National Health Survey</t>
  </si>
  <si>
    <t>Table D2.08.1: Equivalised gross weekly household income quintiles, people aged 18 or over, by jurisdiction, 2004–05, 2008, 2012–13, 2014–15 and 2018–19</t>
  </si>
  <si>
    <t>Table D2.08.2: Equivalised gross weekly household income quintiles, people aged 18 or over, by remoteness, 2004–05, 2008, 2012–13, 2014–15 and 2018–19</t>
  </si>
  <si>
    <t>Table D2.08.3: Median and mean equivalised gross weekly household income (in 2018–19 dollars), people aged 18 and over, by jurisdiction, by remoteness, 2002, 2004–05, 2008, 2012–13, 2014–15 and 2018–19</t>
  </si>
  <si>
    <t>Table D2.08.4: Main sources of personal cash income, by jurisdiction, people aged 18–64, 2002, 2004–05, 2008, 2012–13, 2014–15 and 2018–19</t>
  </si>
  <si>
    <r>
      <t>Table D2.08.5: People aged 18 and over on government cash pensions and allowances, by age group, 2004–05, 2008, 2012–13, 2014–15 and 2018–19</t>
    </r>
    <r>
      <rPr>
        <vertAlign val="superscript"/>
        <sz val="10"/>
        <rFont val="Book Antiqua"/>
        <family val="1"/>
      </rPr>
      <t>(a)</t>
    </r>
  </si>
  <si>
    <r>
      <t>2018–19</t>
    </r>
    <r>
      <rPr>
        <vertAlign val="superscript"/>
        <sz val="8"/>
        <rFont val="Arial"/>
        <family val="2"/>
      </rPr>
      <t>(b)</t>
    </r>
  </si>
  <si>
    <r>
      <t>Indigenous to non-Indigenous rate ratios</t>
    </r>
    <r>
      <rPr>
        <vertAlign val="superscript"/>
        <sz val="8"/>
        <rFont val="Arial"/>
        <family val="2"/>
      </rPr>
      <t>(c)</t>
    </r>
  </si>
  <si>
    <t>7.2*</t>
  </si>
  <si>
    <t>5.4*</t>
  </si>
  <si>
    <t>6.1*</t>
  </si>
  <si>
    <t>1.8*</t>
  </si>
  <si>
    <t>1.5*</t>
  </si>
  <si>
    <t>1.7*</t>
  </si>
  <si>
    <t>2.6*</t>
  </si>
  <si>
    <t>1.2*</t>
  </si>
  <si>
    <t>1.9*</t>
  </si>
  <si>
    <t>1.1*</t>
  </si>
  <si>
    <t>1.4*</t>
  </si>
  <si>
    <t>* Represents significant differences between Indigenous and non-Indigenous rates at the p &lt; 0.05 level.</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</si>
  <si>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</si>
  <si>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rPr>
        <i/>
        <sz val="7"/>
        <rFont val="Arial"/>
        <family val="2"/>
      </rPr>
      <t xml:space="preserve">Sources: </t>
    </r>
    <r>
      <rPr>
        <sz val="7"/>
        <rFont val="Arial"/>
        <family val="2"/>
      </rPr>
      <t xml:space="preserve">AIHW and ABS analysis of National Aboriginal and Torres Strait Islander Health Survey 2004–05; National Health Survey 2004–05; National Aboriginal and Torres Strait Islander Social Survey 2008; National Health Survey 2007–08; Australian Aboriginal and Torres Strait Islander Health Survey 2012–13 (2012–13 NATSIHS component); Australian Health Survey 2011–13 (2011–12 NHS component); National Aboriginal and Torres Strait Islander Social Survey 2014–15; General Social Survey 2015 and National Aboriginal and Torres Strait Islander Health Survey 2018–19. </t>
    </r>
  </si>
  <si>
    <t>Table D2.08.6: Indigenous persons in households reporting they were not able to raise $2,000 in a week, by remoteness, age, sex and jurisdiction, 2018–19</t>
  </si>
  <si>
    <t>74.1*</t>
  </si>
  <si>
    <t>74.9*</t>
  </si>
  <si>
    <t>71.3*</t>
  </si>
  <si>
    <t>77.2*</t>
  </si>
  <si>
    <t>79.7*</t>
  </si>
  <si>
    <t>73.8*</t>
  </si>
  <si>
    <t>76.4*</t>
  </si>
  <si>
    <t xml:space="preserve">. . </t>
  </si>
  <si>
    <t>70.9*</t>
  </si>
  <si>
    <t>79.9*</t>
  </si>
  <si>
    <t>71.7*</t>
  </si>
  <si>
    <t>401†</t>
  </si>
  <si>
    <t>50.0†</t>
  </si>
  <si>
    <t>77.8*</t>
  </si>
  <si>
    <t>75.1*</t>
  </si>
  <si>
    <t>* Represents statistically significant differences between Non-remote and Remote rates at the p &lt; 0.05 level, using non-remote as the reference category.</t>
  </si>
  <si>
    <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</si>
  <si>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 xml:space="preserve">Source: </t>
    </r>
    <r>
      <rPr>
        <sz val="7"/>
        <rFont val="Arial"/>
        <family val="2"/>
      </rPr>
      <t>AIHW and ABS analysis of National Aboriginal and Torres Strait Islander Health Survey 2018–19.</t>
    </r>
  </si>
  <si>
    <t>Table D2.08.7: Selected socioeconomic characteristics by Indigenous persons (18 years and over) reporting household income, 2018–19</t>
  </si>
  <si>
    <r>
      <t>Financial stress—able to raise $2,000 in a week for something important</t>
    </r>
    <r>
      <rPr>
        <vertAlign val="superscript"/>
        <sz val="8"/>
        <rFont val="Arial"/>
        <family val="2"/>
      </rPr>
      <t>(c)</t>
    </r>
  </si>
  <si>
    <t>23.2*</t>
  </si>
  <si>
    <t>76.7*</t>
  </si>
  <si>
    <t>Had day/s without money for basic living expenses in past 12 months</t>
  </si>
  <si>
    <t>56.7*</t>
  </si>
  <si>
    <t>43.3*</t>
  </si>
  <si>
    <t>67.3*</t>
  </si>
  <si>
    <t>0.6‡</t>
  </si>
  <si>
    <t>972‡</t>
  </si>
  <si>
    <t>13.1†</t>
  </si>
  <si>
    <t>10,596†</t>
  </si>
  <si>
    <t>15.5*</t>
  </si>
  <si>
    <t>3,223†</t>
  </si>
  <si>
    <t>68.4*</t>
  </si>
  <si>
    <r>
      <t>Has non-school qualification</t>
    </r>
    <r>
      <rPr>
        <vertAlign val="superscript"/>
        <sz val="8"/>
        <rFont val="Arial"/>
        <family val="2"/>
      </rPr>
      <t>(f)</t>
    </r>
  </si>
  <si>
    <t>57.8*</t>
  </si>
  <si>
    <t>21.2*</t>
  </si>
  <si>
    <r>
      <t>Year 10 or below</t>
    </r>
    <r>
      <rPr>
        <vertAlign val="superscript"/>
        <sz val="8"/>
        <rFont val="Arial"/>
        <family val="2"/>
      </rPr>
      <t>(g)</t>
    </r>
  </si>
  <si>
    <t>64.2*</t>
  </si>
  <si>
    <r>
      <t>Owner</t>
    </r>
    <r>
      <rPr>
        <vertAlign val="superscript"/>
        <sz val="8"/>
        <rFont val="Arial"/>
        <family val="2"/>
      </rPr>
      <t>(h)</t>
    </r>
  </si>
  <si>
    <t>Renter</t>
  </si>
  <si>
    <r>
      <t>Lives in overcrowded household</t>
    </r>
    <r>
      <rPr>
        <vertAlign val="superscript"/>
        <sz val="8"/>
        <rFont val="Arial"/>
        <family val="2"/>
      </rPr>
      <t>(j)</t>
    </r>
  </si>
  <si>
    <t>2.4‡</t>
  </si>
  <si>
    <t>1,860‡</t>
  </si>
  <si>
    <t>83.2*</t>
  </si>
  <si>
    <t>* Represents statistically significant differences in proportions at the p &lt; 0.05 level, for comparison between 1st quintile (lowest) and 4th/5th quintile (highest) using 4th/5th quintile (highest) as the reference category.</t>
  </si>
  <si>
    <t>(c) Excludes 'not known'.</t>
  </si>
  <si>
    <t>(g) Year 10 or below includes never attended school.</t>
  </si>
  <si>
    <t>(h) Owner includes people living in a home owned with or without a mortgage, or a participant of a rent/buy (or shared equity) scheme.</t>
  </si>
  <si>
    <t>(i) Total includes 'other', 'rent free' and 'life tenure scheme'.</t>
  </si>
  <si>
    <t>(j) Households requiring at least 1 additional bedroom, based on the Canadian National Occupancy Standard for Housing Appropriateness.</t>
  </si>
  <si>
    <r>
      <rPr>
        <i/>
        <sz val="7"/>
        <rFont val="Calibri"/>
        <family val="2"/>
      </rPr>
      <t xml:space="preserve">Source: </t>
    </r>
    <r>
      <rPr>
        <sz val="7"/>
        <rFont val="Calibri"/>
        <family val="2"/>
      </rPr>
      <t>AIHW and ABS analysis of National Aboriginal and Torres Strait Islander Health Survey 2018–19.</t>
    </r>
  </si>
  <si>
    <t>Table D2.08.8: Selected health risk factors by Indigenous persons (18 years and over) reporting household income, 2018–19</t>
  </si>
  <si>
    <t>57.3*</t>
  </si>
  <si>
    <t>32.4*</t>
  </si>
  <si>
    <t>48.7*</t>
  </si>
  <si>
    <t>4,306†</t>
  </si>
  <si>
    <t>(a) Equivalised household income quintile boundaries for the total population were derived from the 2017–18 National Health Survey and adjusted for Consumer Price Index (CPI) increases between the 2017 enumeration period of the National Health Survey and the 2018–19 enumeration period of the National Aboriginal and Torres Strait Islander Health Survey. These are lowest quintile $0–$456 per week; second quintile $457–723 per week; third quintile $724–$1,117 per week; fourth quintile $1,118–$1,688 per week; highest quintile $1,689 or more per week. These have been applied to both the Indigenous and non-Indigenous populations.</t>
  </si>
  <si>
    <t>(g) Risk level calculated on exceeding the NHMRC Australian Alcohol Guidelines 2009. For short-term/single occasion risk this is more than 4 standard drinks on any day over last 12 months nb. Guideline 2: For healthy men and women, drinking no more than 4 standard drinks on a single occasion reduces the risk of alcohol related injury arising from that occasion.</t>
  </si>
  <si>
    <t>(h) As the 2018–19 NATSIHS only collected information on whole serves of vegetables, the 2013 NHMRC Australian Dietary Guidelines have been applied as follows: 5 serves of vegetables for persons aged 9 years and over, with the exception of 18–49 year old males who eat 6 serves.</t>
  </si>
  <si>
    <r>
      <rPr>
        <i/>
        <sz val="7"/>
        <rFont val="Arial"/>
        <family val="2"/>
      </rPr>
      <t xml:space="preserve">Note: </t>
    </r>
    <r>
      <rPr>
        <sz val="7"/>
        <rFont val="Arial"/>
        <family val="2"/>
      </rPr>
      <t>Percentages add within columns. Cells in this table have been randomly adjusted to avoid the release of confidential data.  Discrepancies may occur between sums of the component items and totals.</t>
    </r>
  </si>
  <si>
    <t>Table D2.08.9: Selected health outcomes by Indigenous Australians (18 years and over) reporting household income, 2018–19</t>
  </si>
  <si>
    <r>
      <t>Disability status</t>
    </r>
    <r>
      <rPr>
        <vertAlign val="superscript"/>
        <sz val="8"/>
        <rFont val="Arial"/>
        <family val="2"/>
      </rPr>
      <t>(c)</t>
    </r>
  </si>
  <si>
    <t>Has profound, severe, moderate or mild core activity limitation</t>
  </si>
  <si>
    <t>33.8*</t>
  </si>
  <si>
    <t>3.2†</t>
  </si>
  <si>
    <t>2,645†</t>
  </si>
  <si>
    <r>
      <t>Total disability/long-term health condition</t>
    </r>
    <r>
      <rPr>
        <vertAlign val="superscript"/>
        <sz val="8"/>
        <rFont val="Arial"/>
        <family val="2"/>
      </rPr>
      <t xml:space="preserve">(d) </t>
    </r>
  </si>
  <si>
    <t>56.6*</t>
  </si>
  <si>
    <t>Has no disability/long-term health condition</t>
  </si>
  <si>
    <t>43.1*</t>
  </si>
  <si>
    <t>67.9*</t>
  </si>
  <si>
    <t>31.8*</t>
  </si>
  <si>
    <r>
      <t>Long term health conditions</t>
    </r>
    <r>
      <rPr>
        <vertAlign val="superscript"/>
        <sz val="8"/>
        <rFont val="Arial"/>
        <family val="2"/>
      </rPr>
      <t>(g)</t>
    </r>
  </si>
  <si>
    <t>55.8*</t>
  </si>
  <si>
    <r>
      <t>Respiratory disease</t>
    </r>
    <r>
      <rPr>
        <vertAlign val="superscript"/>
        <sz val="8"/>
        <color indexed="8"/>
        <rFont val="Arial"/>
        <family val="2"/>
      </rPr>
      <t>(h)</t>
    </r>
  </si>
  <si>
    <r>
      <t>Heart/circulatory problems</t>
    </r>
    <r>
      <rPr>
        <vertAlign val="superscript"/>
        <sz val="8"/>
        <color indexed="8"/>
        <rFont val="Arial"/>
        <family val="2"/>
      </rPr>
      <t>(i)</t>
    </r>
  </si>
  <si>
    <t>25.8*</t>
  </si>
  <si>
    <r>
      <t>Diabetes / HSL</t>
    </r>
    <r>
      <rPr>
        <vertAlign val="superscript"/>
        <sz val="8"/>
        <rFont val="Arial"/>
        <family val="2"/>
      </rPr>
      <t>(g)(j)</t>
    </r>
  </si>
  <si>
    <t>82.5*</t>
  </si>
  <si>
    <r>
      <t>Kidney disease</t>
    </r>
    <r>
      <rPr>
        <vertAlign val="superscript"/>
        <sz val="8"/>
        <color indexed="8"/>
        <rFont val="Arial"/>
        <family val="2"/>
      </rPr>
      <t>(k)</t>
    </r>
  </si>
  <si>
    <t>1,027†</t>
  </si>
  <si>
    <t>96.0*</t>
  </si>
  <si>
    <t>(c)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</si>
  <si>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(d)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</si>
  <si>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(g) Self-reported data consisting of persons reporting a current medical condition which has lasted, or is expected to last, for 6 months or more.</t>
  </si>
  <si>
    <t xml:space="preserve">(j) Self-reported data consisting of persons reporting having diabetes or high blood sugar levels which has lasted, or is expected to last, for 6 months or more. </t>
  </si>
  <si>
    <t>(k) Self-reported data consisting of persons reporting kidney disease which has lasted or is expected to last, for 6 months or more.</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</si>
  <si>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</si>
  <si>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t>Table D2.08.5: People aged 18 and over on government cash pensions and allowances, by age group, 2004–05, 2008, 2012–13, 2014–15 and 2018–19</t>
  </si>
  <si>
    <t>Census of Population and Housing</t>
  </si>
  <si>
    <t>Link to Contents</t>
  </si>
  <si>
    <t>1.  Percentages add within columns. Cells in this table have been randomly adjusted to avoid the release of confidential data. Discrepancies may occur between sums of the component items and totals.</t>
  </si>
  <si>
    <t>(d) Equivalised household income quintile boundaries for the total population were  derived from the 2014–15 National Health Survey and adjusted for Consumer Price Index (CPI) increases between the 2014–15 enumeration period of the National Health Survey and the 2014–15 enumeration period of the National Aboriginal and Torres Strait Islander Social Survey. These are lowest quintile $0–$435 per week; second quintile $436–$675 per week; third quintile $676–$1,018 per week; fourth quintile $1,019–$1,550 per week; highest quintile $1,551 or more per week. These have been applied to both the Indigenous and non-Indigenous populations.</t>
  </si>
  <si>
    <t>(c) Non-Indigenous: Equivalised household income quintile boundaries for the total population as derived from the 2011–13 Australian Health Survey are: lowest quintile less than $399 per week; second quintile $399–$638 per week; third quintile $639–$958 per week; fourth quintile $959–$1,437 per week; highest quintile $1,438 or more per week.
Indigenous: Equivalised household income quintile boundaries for the total population were derived from the 2011–13 Australian Health Survey and adjusted for Consumer Price Index (CPI) increases between the 2011–12 enumeration period of the National Health Survey and National Nutrition and Physical Activity Survey and the 2012–13 enumeration period of the National Aboriginal and Torres Strait Islander Health Survey. These are: lowest quintile less than $407 per week; second quintile $407–$651 per week; third quintile $652–$978 per week; fourth quintile $979–$1 467 per week; highest quintile $1 468 or more per week.</t>
  </si>
  <si>
    <t xml:space="preserve">(c) Indigenous to non-Indigenous rate ratios have been calculated by dividing the proportion of Indigenous persons with certain characteristics by the proportion of non-Indigenous persons with the same characteristics. </t>
  </si>
  <si>
    <t>(a) Equivalised household income quintile boundaries for the total population were  derived from the 2017–18 National Health Survey and adjusted for Consumer Price Index (CPI) increases between the 2017 enumeration period of the National Health Survey and the 2018–19 enumeration period of the National Aboriginal and Torres Strait Islander Health Survey. These are lowest quintile $0–$456 per week; second quintile $457–723 per week; third quintile $724–$1,117 per week; fourth quintile $1,118–$1,688 per week; highest quintile $1,689 or more per week. These have been applied to both the Indigenous and non-Indigenous populations.</t>
  </si>
  <si>
    <r>
      <t>1.  Percentages add within columns.</t>
    </r>
    <r>
      <rPr>
        <strike/>
        <sz val="7"/>
        <rFont val="Arial"/>
        <family val="2"/>
      </rPr>
      <t xml:space="preserve"> </t>
    </r>
  </si>
  <si>
    <t>(i) Self-reported data consisting of persons reporting they have a current heart or circulatory condition which has lasted, or is likely to last, for 6 months or more.</t>
  </si>
  <si>
    <t>(a) Equivalised household income quintile boundaries for the total population were  derived from the 2017–18 National Health Survey and adjusted for Consumer Price Index (CPI) increases between the 2017 enumeration period of the National Health Survey and the 2018-19 enumeration period of the National Aboriginal and Torres Strait Islander Health Survey. These are lowest quintile $0–$456 per week; second quintile $457–723 per week; third quintile $724–$1,117 per week; fourth quintile $1,118–$1,688 per week; highest quintile $1,689 or more per week. These have been applied to both the Indigenous and non-Indigenous populations.</t>
  </si>
  <si>
    <t>(h) Self-reported data consisting of persons reporting they have a current respiratory condition which has lasted, or is expected to last, for 6 months or more. Includes asthma, chronic sinusitis, and other diseases of the respiratory system.</t>
  </si>
  <si>
    <t>1.  Data excludes Overseas Visitors and persons who did not state their Indigenous Status.</t>
  </si>
  <si>
    <r>
      <rPr>
        <i/>
        <sz val="7"/>
        <rFont val="Arial"/>
        <family val="2"/>
      </rPr>
      <t xml:space="preserve">Source: </t>
    </r>
    <r>
      <rPr>
        <sz val="7"/>
        <rFont val="Arial"/>
        <family val="2"/>
      </rPr>
      <t>AIHW and ABS analysis of Census of Population and Housing 2016.</t>
    </r>
  </si>
  <si>
    <t>1.  Some cells in this table have been randomly adjusted to avoid the release of confidential data. These adjustments may cause the sum of rows or columns to differ by small amounts from table totals.</t>
  </si>
  <si>
    <t>9.4*</t>
  </si>
  <si>
    <t>155.1*</t>
  </si>
  <si>
    <t>213.5*</t>
  </si>
  <si>
    <t>14.8*</t>
  </si>
  <si>
    <t>185.4*</t>
  </si>
  <si>
    <t>25.0*</t>
  </si>
  <si>
    <t>41.2*</t>
  </si>
  <si>
    <t>312.9*</t>
  </si>
  <si>
    <t>269.6*</t>
  </si>
  <si>
    <t>515.1*</t>
  </si>
  <si>
    <t>209.6*</t>
  </si>
  <si>
    <t>15.0*</t>
  </si>
  <si>
    <t>187.3*</t>
  </si>
  <si>
    <t>28.1*</t>
  </si>
  <si>
    <t>350.8*</t>
  </si>
  <si>
    <t>24.5*</t>
  </si>
  <si>
    <t>12.3*</t>
  </si>
  <si>
    <t>305.8*</t>
  </si>
  <si>
    <t>202.7*</t>
  </si>
  <si>
    <t>18.6*</t>
  </si>
  <si>
    <t>224.3*</t>
  </si>
  <si>
    <t>232.8*</t>
  </si>
  <si>
    <t>193.8*</t>
  </si>
  <si>
    <t>12.2*</t>
  </si>
  <si>
    <t>122.8*</t>
  </si>
  <si>
    <t>201.6*</t>
  </si>
  <si>
    <t>222.4*</t>
  </si>
  <si>
    <t>(a) These data have been adjusted for changes in the Consumer Price Index by the Productivity Commission. Factors applied to change nominal dollar values to 2018–19 dollars for data collected earlier than 2018–19 are as follows: For all 2002 data, the  adjustment factor is 1.46719. For all 2004–05 data, the adjustment factor is 1.39527. For all 2008 data, the adjustment factor is 1.23305. For 2011–13, the adjustment factor for data from the 2011–12 Australian Health Survey is 1.14470, and the adjustment factor for data from the 2012–13 Australian Aboriginal and Torres Strait Islander Health Survey is 1.11588. For all 2014–15 data, the adjustment factor is 1.06834.</t>
  </si>
  <si>
    <t xml:space="preserve">(b) Determined by linear regression for the period 2002 to 2018–19 for Indigenous Australians, and for the period 2004 to 2014–15 for non-Indigenous Australians. The annual change is the estimated average annual change over the time period. The change over the period is the total difference over the time period based on the estimated average annual change. </t>
  </si>
  <si>
    <t>1. Cells in this table have been randomly adjusted to avoid the release of confidential data. Discrepancies may occur between sums of the component items and totals.</t>
  </si>
  <si>
    <r>
      <rPr>
        <i/>
        <sz val="7"/>
        <rFont val="Arial"/>
        <family val="2"/>
      </rPr>
      <t xml:space="preserve">Sources:  </t>
    </r>
    <r>
      <rPr>
        <sz val="7"/>
        <rFont val="Arial"/>
        <family val="2"/>
      </rPr>
      <t>AIHW and ABS analysis of National Aboriginal and Torres Strait Islander Social Survey 2002; General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(2012–13 Core component); Australian Health Survey 2011–13 (2011–12 Core component); National Aboriginal and Torres Strait Islander Social Survey 2014–15, National Health Survey 2014–15 and National Aboriginal and Torres Strait Islander Health Survey 2018–19.</t>
    </r>
  </si>
  <si>
    <t>Table D2.08.10: Percentage of persons in equivalised gross weekly household income quintiles, by Indigenous status, 2018–19</t>
  </si>
  <si>
    <r>
      <t>Quintiles</t>
    </r>
    <r>
      <rPr>
        <vertAlign val="superscript"/>
        <sz val="8"/>
        <color indexed="8"/>
        <rFont val="Arial"/>
        <family val="2"/>
      </rPr>
      <t>(a)</t>
    </r>
  </si>
  <si>
    <t>Second</t>
  </si>
  <si>
    <t>Third</t>
  </si>
  <si>
    <t>Fourth</t>
  </si>
  <si>
    <t>(a) Lowest quintile $0–$456 per week, second quintile $576–$723 per week, third quintile $724–$1,117 per week, fourth quintile $1,118–$1,688 per week and highest quintile $1,689 or more per week.</t>
  </si>
  <si>
    <t>2. Unlike in previous publications, data for non-Indigenous Australians are not available.</t>
  </si>
  <si>
    <r>
      <rPr>
        <i/>
        <sz val="7"/>
        <rFont val="Arial"/>
        <family val="2"/>
      </rPr>
      <t xml:space="preserve">Source: </t>
    </r>
    <r>
      <rPr>
        <sz val="7"/>
        <rFont val="Arial"/>
        <family val="2"/>
      </rPr>
      <t xml:space="preserve">AIHW and ABS analysis of National Aboriginal and Torres Strait Islander Health Survey 2018–19. </t>
    </r>
  </si>
  <si>
    <r>
      <t>Table D2.08.11: Mean equivalised gross weekly household income of persons aged 18 and over, by Indigenous status and state/territory</t>
    </r>
    <r>
      <rPr>
        <vertAlign val="superscript"/>
        <sz val="10"/>
        <rFont val="Book Antiqua"/>
        <family val="1"/>
      </rPr>
      <t>(a)</t>
    </r>
    <r>
      <rPr>
        <b/>
        <sz val="10"/>
        <rFont val="Book Antiqua"/>
        <family val="1"/>
      </rPr>
      <t>, 2016</t>
    </r>
  </si>
  <si>
    <r>
      <t>Table D2.08.12: Mean equivalised gross weekly household income of persons aged 18 and over, by Indigenous status and remoteness</t>
    </r>
    <r>
      <rPr>
        <vertAlign val="superscript"/>
        <sz val="10"/>
        <rFont val="Book Antiqua"/>
        <family val="1"/>
      </rPr>
      <t>(a)</t>
    </r>
    <r>
      <rPr>
        <b/>
        <sz val="10"/>
        <rFont val="Book Antiqua"/>
        <family val="1"/>
      </rPr>
      <t>, 2016</t>
    </r>
  </si>
  <si>
    <r>
      <t>Table D2.08.13: Mean equivalised gross weekly household income of persons aged 18 and over, by Indigenous status, 1996, 2001, 2006, 2011 and 2016</t>
    </r>
    <r>
      <rPr>
        <vertAlign val="superscript"/>
        <sz val="10"/>
        <rFont val="Book Antiqua"/>
        <family val="1"/>
      </rPr>
      <t>(a)(b)</t>
    </r>
  </si>
  <si>
    <t>Table D2.08.11: Mean equivalised gross weekly household income of persons aged 18 and over, by Indigenous status and state/territory, 2016</t>
  </si>
  <si>
    <t>Table D2.08.12: Mean equivalised gross weekly household income of persons aged 18 and over, by Indigenous status and remoteness, 2016</t>
  </si>
  <si>
    <t>Table D2.08.13: Mean equivalised gross weekly household income of persons aged 18 and over, by Indigenous status, 1996, 2001, 2006, 2011 and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</si>
</sst>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0_ ;\-#,##0.0\ "/>
    <numFmt numFmtId="166" formatCode="#,##0.0"/>
    <numFmt numFmtId="167" formatCode="###\ ###\ ###;\-###\ ###\ ###;&quot;–&quot;"/>
    <numFmt numFmtId="168" formatCode="###\ ###\ ##0.0;\-###\ ###\ ##0.0;&quot;–&quot;"/>
    <numFmt numFmtId="169" formatCode="#,##0_ ;\-#,##0\ "/>
    <numFmt numFmtId="170" formatCode="###.0\ ###\ ###;\-###.0\ ###\ ###;&quot;–&quot;"/>
    <numFmt numFmtId="171" formatCode="########\ ###\ ##0.0;\-########\ ###\ ##0.0;&quot;–&quot;"/>
    <numFmt numFmtId="172" formatCode="_-* #,##0.0_-;\-* #,##0.0_-;_-* &quot;-&quot;??_-;_-@_-"/>
    <numFmt numFmtId="173" formatCode="#,##0.0&quot;*&quot;"/>
    <numFmt numFmtId="174" formatCode="#,##0.0&quot;**&quot;"/>
    <numFmt numFmtId="175" formatCode="&quot;*&quot;#,##0.0"/>
    <numFmt numFmtId="176" formatCode="&quot;**&quot;#,##0.0"/>
    <numFmt numFmtId="177" formatCode="&quot;**&quot;#,##0"/>
    <numFmt numFmtId="178" formatCode="&quot;*&quot;#,##0"/>
    <numFmt numFmtId="179" formatCode="0.00000"/>
  </numFmts>
  <fonts count="64">
    <font>
      <sz val="11"/>
      <color theme="1"/>
      <name val="Calibri"/>
      <family val="2"/>
      <scheme val="minor"/>
    </font>
    <font>
      <vertAlign val="superscript"/>
      <sz val="8"/>
      <color indexed="8"/>
      <name val="Arial"/>
      <family val="2"/>
    </font>
    <font>
      <sz val="8"/>
      <name val="Arial"/>
      <family val="2"/>
    </font>
    <font>
      <b/>
      <sz val="8"/>
      <name val="Arial"/>
      <family val="2"/>
    </font>
    <font>
      <sz val="10"/>
      <color indexed="8"/>
      <name val="Arial"/>
      <family val="2"/>
    </font>
    <font>
      <sz val="10"/>
      <name val="Arial"/>
      <family val="2"/>
    </font>
    <font>
      <b/>
      <sz val="10"/>
      <name val="Arial"/>
      <family val="2"/>
    </font>
    <font>
      <b/>
      <sz val="12"/>
      <name val="Arial"/>
      <family val="2"/>
    </font>
    <font>
      <sz val="7"/>
      <name val="Arial"/>
      <family val="2"/>
    </font>
    <font>
      <i/>
      <sz val="7"/>
      <name val="Arial"/>
      <family val="2"/>
    </font>
    <font>
      <b/>
      <sz val="10"/>
      <name val="Book Antiqua"/>
      <family val="1"/>
    </font>
    <font>
      <sz val="12"/>
      <name val="Arial"/>
      <family val="2"/>
    </font>
    <font>
      <i/>
      <sz val="8"/>
      <name val="Arial"/>
      <family val="2"/>
    </font>
    <font>
      <vertAlign val="superscript"/>
      <sz val="8"/>
      <name val="Arial"/>
      <family val="2"/>
    </font>
    <font>
      <sz val="8"/>
      <color indexed="10"/>
      <name val="Arial"/>
      <family val="2"/>
    </font>
    <font>
      <b/>
      <i/>
      <sz val="8"/>
      <name val="Arial"/>
      <family val="2"/>
    </font>
    <font>
      <sz val="10"/>
      <name val="Geneva"/>
      <family val="2"/>
    </font>
    <font>
      <sz val="7"/>
      <name val="Calibri"/>
      <family val="2"/>
    </font>
    <font>
      <i/>
      <sz val="7"/>
      <name val="Calibri"/>
      <family val="2"/>
    </font>
    <font>
      <vertAlign val="superscript"/>
      <sz val="10"/>
      <name val="Book Antiqua"/>
      <family val="1"/>
    </font>
    <font>
      <strike/>
      <sz val="7"/>
      <name val="Arial"/>
      <family val="2"/>
    </font>
    <font>
      <strike/>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7"/>
      <color theme="1"/>
      <name val="Arial"/>
      <family val="2"/>
    </font>
    <font>
      <sz val="8"/>
      <color theme="1"/>
      <name val="Arial"/>
      <family val="2"/>
    </font>
    <font>
      <sz val="11"/>
      <color rgb="FF002060"/>
      <name val="Calibri"/>
      <family val="2"/>
      <scheme val="minor"/>
    </font>
    <font>
      <b/>
      <sz val="8"/>
      <color theme="1"/>
      <name val="Arial"/>
      <family val="2"/>
    </font>
    <font>
      <sz val="10"/>
      <color theme="1"/>
      <name val="Arial"/>
      <family val="2"/>
    </font>
    <font>
      <sz val="10"/>
      <color theme="1"/>
      <name val="Calibri"/>
      <family val="2"/>
      <scheme val="minor"/>
    </font>
    <font>
      <b/>
      <sz val="10"/>
      <color theme="1"/>
      <name val="Arial"/>
      <family val="2"/>
    </font>
    <font>
      <sz val="11"/>
      <color theme="1"/>
      <name val="Book Antiqua"/>
      <family val="1"/>
    </font>
    <font>
      <b/>
      <sz val="11"/>
      <color theme="1"/>
      <name val="Book Antiqua"/>
      <family val="1"/>
    </font>
    <font>
      <b/>
      <sz val="10"/>
      <color rgb="FFFF0000"/>
      <name val="Arial"/>
      <family val="2"/>
    </font>
    <font>
      <sz val="8"/>
      <color rgb="FFFF0000"/>
      <name val="Arial"/>
      <family val="2"/>
    </font>
    <font>
      <sz val="7"/>
      <name val="Calibri"/>
      <family val="2"/>
      <scheme val="minor"/>
    </font>
    <font>
      <sz val="11"/>
      <name val="Calibri"/>
      <family val="2"/>
      <scheme val="minor"/>
    </font>
    <font>
      <i/>
      <sz val="7"/>
      <color theme="1"/>
      <name val="Arial"/>
      <family val="2"/>
    </font>
    <font>
      <sz val="7"/>
      <color rgb="FFFF0000"/>
      <name val="Arial"/>
      <family val="2"/>
    </font>
    <font>
      <vertAlign val="superscript"/>
      <sz val="8"/>
      <color theme="1"/>
      <name val="Arial"/>
      <family val="2"/>
    </font>
    <font>
      <b/>
      <sz val="12"/>
      <color theme="1"/>
      <name val="Arial"/>
      <family val="2"/>
    </font>
    <font>
      <b/>
      <sz val="11"/>
      <color theme="1"/>
      <name val="Arial"/>
      <family val="2"/>
    </font>
    <font>
      <b/>
      <sz val="11"/>
      <name val="Calibri"/>
      <family val="2"/>
      <scheme val="minor"/>
    </font>
    <font>
      <strike/>
      <sz val="11"/>
      <name val="Calibri"/>
      <family val="2"/>
      <scheme val="minor"/>
    </font>
    <font>
      <strike/>
      <sz val="10"/>
      <name val="Arial"/>
      <family val="2"/>
    </font>
    <font>
      <strike/>
      <sz val="11"/>
      <color rgb="FFFF0000"/>
      <name val="Calibri"/>
      <family val="2"/>
      <scheme val="minor"/>
    </font>
    <font>
      <b/>
      <sz val="8"/>
      <color indexed="8"/>
      <name val="Arial"/>
      <family val="2"/>
    </font>
    <font>
      <sz val="8"/>
      <color indexed="8"/>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00B050"/>
        <bgColor indexed="64"/>
      </patternFill>
    </fill>
    <fill>
      <patternFill patternType="solid">
        <fgColor theme="4"/>
        <bgColor indexed="64"/>
      </patternFill>
    </fill>
  </fills>
  <borders count="17">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47">
    <xf numFmtId="0" fontId="0" fillId="0" borderId="0"/>
    <xf numFmtId="0" fontId="4" fillId="0" borderId="0">
      <alignment vertical="top"/>
    </xf>
    <xf numFmtId="0" fontId="4" fillId="0" borderId="0">
      <alignment vertical="top"/>
    </xf>
    <xf numFmtId="0" fontId="4" fillId="0" borderId="0">
      <alignment vertical="top"/>
    </xf>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5" fillId="28" borderId="4" applyNumberFormat="0" applyAlignment="0" applyProtection="0"/>
    <xf numFmtId="0" fontId="26" fillId="29" borderId="5"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1" borderId="4" applyNumberFormat="0" applyAlignment="0" applyProtection="0"/>
    <xf numFmtId="0" fontId="34" fillId="0" borderId="9" applyNumberFormat="0" applyFill="0" applyAlignment="0" applyProtection="0"/>
    <xf numFmtId="0" fontId="16" fillId="0" borderId="0"/>
    <xf numFmtId="0" fontId="2" fillId="0" borderId="0"/>
    <xf numFmtId="0" fontId="35" fillId="32" borderId="0" applyNumberFormat="0" applyBorder="0" applyAlignment="0" applyProtection="0"/>
    <xf numFmtId="0" fontId="36" fillId="28" borderId="10" applyNumberForma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0" borderId="0" applyNumberFormat="0" applyFill="0" applyBorder="0" applyAlignment="0" applyProtection="0"/>
  </cellStyleXfs>
  <cellXfs count="545">
    <xf numFmtId="0" fontId="0" fillId="0" borderId="0" xfId="0"/>
    <xf numFmtId="0" fontId="0" fillId="0" borderId="0" xfId="0" applyFill="1"/>
    <xf numFmtId="0" fontId="0" fillId="0" borderId="0" xfId="0" applyAlignment="1"/>
    <xf numFmtId="0" fontId="8" fillId="0" borderId="0" xfId="0" applyFont="1" applyFill="1" applyBorder="1" applyAlignment="1"/>
    <xf numFmtId="0" fontId="3" fillId="0" borderId="0" xfId="0" applyNumberFormat="1" applyFont="1" applyFill="1" applyBorder="1" applyAlignment="1" applyProtection="1">
      <alignment horizontal="left"/>
    </xf>
    <xf numFmtId="0" fontId="2" fillId="0" borderId="0" xfId="0" applyFont="1" applyFill="1" applyBorder="1"/>
    <xf numFmtId="0" fontId="2" fillId="0" borderId="0" xfId="0" applyFont="1" applyFill="1" applyBorder="1" applyAlignment="1"/>
    <xf numFmtId="3" fontId="2" fillId="0" borderId="0" xfId="0" applyNumberFormat="1" applyFont="1" applyFill="1" applyAlignment="1" applyProtection="1">
      <alignment horizontal="right"/>
      <protection locked="0"/>
    </xf>
    <xf numFmtId="0" fontId="2" fillId="0" borderId="0" xfId="0" applyFont="1" applyFill="1" applyAlignment="1"/>
    <xf numFmtId="167" fontId="3" fillId="0" borderId="0" xfId="0" applyNumberFormat="1" applyFont="1" applyFill="1" applyBorder="1" applyAlignment="1">
      <alignment horizontal="center"/>
    </xf>
    <xf numFmtId="167" fontId="3" fillId="0" borderId="0" xfId="0" applyNumberFormat="1" applyFont="1" applyFill="1" applyBorder="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xf numFmtId="167" fontId="2" fillId="0" borderId="0" xfId="0" applyNumberFormat="1" applyFont="1" applyFill="1" applyAlignment="1">
      <alignment horizontal="right"/>
    </xf>
    <xf numFmtId="164" fontId="2" fillId="0" borderId="0" xfId="0" applyNumberFormat="1" applyFont="1" applyFill="1" applyAlignment="1">
      <alignment horizontal="right"/>
    </xf>
    <xf numFmtId="164" fontId="3" fillId="0" borderId="0" xfId="0" applyNumberFormat="1" applyFont="1" applyFill="1" applyBorder="1" applyAlignment="1">
      <alignment horizontal="right"/>
    </xf>
    <xf numFmtId="0" fontId="2" fillId="0" borderId="0" xfId="0" applyFont="1" applyFill="1" applyAlignment="1">
      <alignment horizontal="right"/>
    </xf>
    <xf numFmtId="164" fontId="5" fillId="0" borderId="0" xfId="0" applyNumberFormat="1" applyFont="1" applyFill="1" applyAlignment="1">
      <alignment horizontal="right"/>
    </xf>
    <xf numFmtId="168" fontId="2" fillId="0" borderId="0" xfId="0" applyNumberFormat="1" applyFont="1" applyFill="1" applyBorder="1" applyAlignment="1">
      <alignment horizontal="right"/>
    </xf>
    <xf numFmtId="1" fontId="2" fillId="0" borderId="0" xfId="0" applyNumberFormat="1" applyFont="1" applyFill="1" applyAlignment="1">
      <alignment horizontal="right"/>
    </xf>
    <xf numFmtId="0" fontId="8" fillId="0" borderId="0" xfId="0" applyFont="1" applyFill="1" applyAlignment="1"/>
    <xf numFmtId="164" fontId="5" fillId="0" borderId="0" xfId="0" applyNumberFormat="1" applyFont="1" applyFill="1" applyBorder="1" applyAlignment="1">
      <alignment horizontal="right"/>
    </xf>
    <xf numFmtId="0" fontId="5" fillId="0" borderId="0" xfId="0" applyFont="1" applyFill="1" applyAlignment="1"/>
    <xf numFmtId="170" fontId="5" fillId="0" borderId="0" xfId="0" applyNumberFormat="1" applyFont="1" applyFill="1" applyBorder="1" applyAlignment="1">
      <alignment horizontal="right"/>
    </xf>
    <xf numFmtId="170" fontId="5" fillId="0" borderId="0" xfId="0" applyNumberFormat="1" applyFont="1" applyFill="1" applyAlignment="1">
      <alignment horizontal="right"/>
    </xf>
    <xf numFmtId="167" fontId="5" fillId="0" borderId="0" xfId="0" applyNumberFormat="1" applyFont="1" applyFill="1" applyAlignment="1">
      <alignment horizontal="right"/>
    </xf>
    <xf numFmtId="167" fontId="15" fillId="0" borderId="0" xfId="0" applyNumberFormat="1" applyFont="1" applyFill="1" applyBorder="1" applyAlignment="1">
      <alignment horizontal="center" wrapText="1"/>
    </xf>
    <xf numFmtId="0" fontId="2" fillId="0" borderId="0" xfId="0" applyFont="1" applyFill="1" applyBorder="1" applyAlignment="1">
      <alignment horizontal="center"/>
    </xf>
    <xf numFmtId="167" fontId="1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166" fontId="2" fillId="0" borderId="0" xfId="0" applyNumberFormat="1" applyFont="1" applyFill="1" applyAlignment="1"/>
    <xf numFmtId="171" fontId="2" fillId="0" borderId="0" xfId="0" applyNumberFormat="1" applyFont="1" applyFill="1" applyAlignment="1">
      <alignment horizontal="right"/>
    </xf>
    <xf numFmtId="166" fontId="3" fillId="0" borderId="0" xfId="0" applyNumberFormat="1" applyFont="1" applyFill="1" applyBorder="1" applyAlignment="1">
      <alignment horizontal="left"/>
    </xf>
    <xf numFmtId="164" fontId="3" fillId="0" borderId="0" xfId="0" applyNumberFormat="1" applyFont="1" applyFill="1" applyAlignment="1">
      <alignment horizontal="right"/>
    </xf>
    <xf numFmtId="171" fontId="3" fillId="0" borderId="0" xfId="0" applyNumberFormat="1" applyFont="1" applyFill="1" applyAlignment="1">
      <alignment horizontal="right"/>
    </xf>
    <xf numFmtId="166" fontId="3" fillId="0" borderId="0" xfId="0" applyNumberFormat="1" applyFont="1" applyFill="1" applyAlignment="1">
      <alignment horizontal="right"/>
    </xf>
    <xf numFmtId="166" fontId="3" fillId="0" borderId="0" xfId="0" applyNumberFormat="1" applyFont="1" applyFill="1" applyAlignment="1"/>
    <xf numFmtId="166" fontId="2" fillId="0" borderId="0" xfId="0" applyNumberFormat="1" applyFont="1" applyFill="1" applyBorder="1" applyAlignment="1">
      <alignment wrapText="1"/>
    </xf>
    <xf numFmtId="167" fontId="2" fillId="0" borderId="0" xfId="0" applyNumberFormat="1" applyFont="1" applyFill="1" applyBorder="1" applyAlignment="1"/>
    <xf numFmtId="164" fontId="2" fillId="0" borderId="0" xfId="0" applyNumberFormat="1" applyFont="1" applyFill="1" applyAlignment="1"/>
    <xf numFmtId="167" fontId="2" fillId="0" borderId="0" xfId="0" applyNumberFormat="1" applyFont="1" applyFill="1" applyBorder="1" applyAlignment="1">
      <alignment horizontal="right"/>
    </xf>
    <xf numFmtId="166" fontId="2" fillId="0" borderId="0" xfId="0" applyNumberFormat="1" applyFont="1" applyFill="1" applyAlignment="1">
      <alignment wrapText="1"/>
    </xf>
    <xf numFmtId="166" fontId="2" fillId="0" borderId="0" xfId="0" applyNumberFormat="1" applyFont="1" applyFill="1" applyAlignment="1">
      <alignment horizontal="right"/>
    </xf>
    <xf numFmtId="0" fontId="2" fillId="0" borderId="0" xfId="0" applyFont="1" applyFill="1" applyBorder="1" applyAlignment="1">
      <alignment horizontal="right"/>
    </xf>
    <xf numFmtId="166"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0" xfId="0" applyNumberFormat="1" applyFont="1" applyFill="1" applyBorder="1" applyAlignment="1"/>
    <xf numFmtId="0" fontId="40" fillId="0" borderId="0" xfId="0" applyFont="1" applyAlignment="1"/>
    <xf numFmtId="171" fontId="3" fillId="0" borderId="0" xfId="0" applyNumberFormat="1" applyFont="1" applyFill="1" applyBorder="1" applyAlignment="1">
      <alignment horizontal="right"/>
    </xf>
    <xf numFmtId="0" fontId="5" fillId="0" borderId="0" xfId="0" applyFont="1" applyFill="1" applyBorder="1" applyAlignment="1"/>
    <xf numFmtId="0" fontId="3" fillId="0" borderId="0" xfId="0" applyFont="1" applyFill="1" applyAlignment="1">
      <alignment horizontal="right"/>
    </xf>
    <xf numFmtId="0" fontId="3" fillId="0" borderId="0" xfId="0" applyFont="1" applyFill="1" applyAlignment="1"/>
    <xf numFmtId="3" fontId="2" fillId="0" borderId="0" xfId="0" applyNumberFormat="1" applyFont="1" applyFill="1" applyAlignment="1"/>
    <xf numFmtId="3" fontId="2" fillId="0" borderId="0" xfId="0" applyNumberFormat="1" applyFont="1" applyFill="1" applyAlignment="1">
      <alignment horizontal="right"/>
    </xf>
    <xf numFmtId="0" fontId="11" fillId="0" borderId="0" xfId="0" applyFont="1" applyFill="1" applyBorder="1" applyAlignment="1"/>
    <xf numFmtId="0" fontId="2" fillId="0" borderId="0" xfId="0" applyFont="1" applyFill="1" applyAlignment="1">
      <alignment horizontal="left"/>
    </xf>
    <xf numFmtId="0" fontId="40" fillId="0" borderId="0" xfId="0" applyFont="1" applyFill="1" applyAlignment="1"/>
    <xf numFmtId="0" fontId="5" fillId="0" borderId="0" xfId="0" applyFont="1" applyFill="1" applyAlignment="1">
      <alignment horizontal="right"/>
    </xf>
    <xf numFmtId="0" fontId="5" fillId="0" borderId="0" xfId="0" applyFont="1" applyFill="1" applyAlignment="1">
      <alignment horizontal="left"/>
    </xf>
    <xf numFmtId="0" fontId="2" fillId="0" borderId="0" xfId="0" applyFont="1" applyFill="1" applyBorder="1" applyAlignment="1">
      <alignment vertical="center"/>
    </xf>
    <xf numFmtId="0" fontId="0" fillId="0" borderId="0" xfId="0" applyAlignment="1">
      <alignment wrapText="1"/>
    </xf>
    <xf numFmtId="0" fontId="3" fillId="0" borderId="0" xfId="0" applyFont="1" applyAlignment="1"/>
    <xf numFmtId="0" fontId="6" fillId="0" borderId="0" xfId="0" applyNumberFormat="1" applyFont="1" applyFill="1" applyBorder="1" applyAlignment="1" applyProtection="1">
      <alignment horizontal="center" wrapText="1"/>
    </xf>
    <xf numFmtId="2" fontId="42" fillId="0" borderId="0" xfId="0" applyNumberFormat="1" applyFont="1" applyAlignment="1">
      <alignment horizontal="center"/>
    </xf>
    <xf numFmtId="0" fontId="8" fillId="0" borderId="0" xfId="0" applyNumberFormat="1" applyFont="1" applyFill="1" applyAlignment="1">
      <alignment wrapText="1"/>
    </xf>
    <xf numFmtId="0" fontId="9" fillId="0" borderId="0" xfId="0" applyFont="1" applyFill="1" applyBorder="1" applyAlignment="1"/>
    <xf numFmtId="0" fontId="43" fillId="0" borderId="0" xfId="0" applyFont="1" applyFill="1" applyBorder="1" applyAlignment="1">
      <alignment horizontal="right"/>
    </xf>
    <xf numFmtId="0" fontId="44" fillId="0" borderId="0" xfId="0" applyFont="1" applyFill="1" applyAlignment="1"/>
    <xf numFmtId="0" fontId="41" fillId="0" borderId="0" xfId="0" applyFont="1" applyFill="1" applyAlignment="1"/>
    <xf numFmtId="0" fontId="0" fillId="0" borderId="0" xfId="0" applyBorder="1" applyAlignment="1"/>
    <xf numFmtId="164" fontId="2" fillId="0" borderId="0" xfId="0" applyNumberFormat="1" applyFont="1" applyFill="1" applyBorder="1" applyAlignment="1"/>
    <xf numFmtId="0" fontId="41" fillId="0" borderId="0" xfId="0" applyFont="1" applyFill="1" applyBorder="1" applyAlignment="1"/>
    <xf numFmtId="0" fontId="38" fillId="0" borderId="0" xfId="0" applyFont="1" applyBorder="1" applyAlignment="1"/>
    <xf numFmtId="0" fontId="45" fillId="0" borderId="0" xfId="0" applyFont="1" applyFill="1" applyAlignment="1">
      <alignment wrapText="1"/>
    </xf>
    <xf numFmtId="0" fontId="8" fillId="0" borderId="0" xfId="0" applyFont="1" applyFill="1"/>
    <xf numFmtId="0" fontId="2" fillId="0" borderId="0" xfId="0" applyFont="1" applyFill="1"/>
    <xf numFmtId="167" fontId="3" fillId="0" borderId="0" xfId="0" applyNumberFormat="1" applyFont="1" applyFill="1" applyBorder="1" applyAlignment="1">
      <alignment horizontal="right" wrapText="1"/>
    </xf>
    <xf numFmtId="0" fontId="3" fillId="0" borderId="0" xfId="0" quotePrefix="1" applyFont="1" applyFill="1" applyBorder="1" applyAlignment="1">
      <alignment horizontal="left"/>
    </xf>
    <xf numFmtId="167" fontId="12" fillId="0" borderId="0" xfId="0" applyNumberFormat="1" applyFont="1" applyFill="1" applyBorder="1" applyAlignment="1">
      <alignment horizontal="right"/>
    </xf>
    <xf numFmtId="167" fontId="12" fillId="0" borderId="0" xfId="0" applyNumberFormat="1" applyFont="1" applyFill="1" applyBorder="1" applyAlignment="1">
      <alignment horizontal="right" wrapText="1"/>
    </xf>
    <xf numFmtId="166" fontId="2" fillId="0" borderId="0" xfId="0" applyNumberFormat="1" applyFont="1" applyFill="1" applyBorder="1" applyAlignment="1">
      <alignment horizontal="left"/>
    </xf>
    <xf numFmtId="166" fontId="2" fillId="0" borderId="0" xfId="0" applyNumberFormat="1" applyFont="1" applyFill="1" applyAlignment="1" applyProtection="1">
      <alignment horizontal="right"/>
      <protection locked="0"/>
    </xf>
    <xf numFmtId="165" fontId="2" fillId="0" borderId="0" xfId="0" applyNumberFormat="1" applyFont="1" applyFill="1" applyAlignment="1" applyProtection="1">
      <alignment horizontal="right"/>
      <protection locked="0"/>
    </xf>
    <xf numFmtId="0" fontId="11" fillId="0" borderId="0" xfId="0" applyFont="1" applyFill="1" applyAlignment="1"/>
    <xf numFmtId="164" fontId="2" fillId="0" borderId="0" xfId="0" applyNumberFormat="1" applyFont="1" applyFill="1" applyAlignment="1" applyProtection="1">
      <alignment horizontal="right"/>
      <protection locked="0"/>
    </xf>
    <xf numFmtId="164" fontId="2" fillId="0" borderId="0" xfId="0" applyNumberFormat="1" applyFont="1" applyFill="1" applyBorder="1" applyAlignment="1" applyProtection="1">
      <alignment horizontal="right"/>
      <protection locked="0"/>
    </xf>
    <xf numFmtId="0" fontId="14" fillId="0" borderId="0" xfId="0" applyFont="1" applyFill="1" applyAlignment="1">
      <alignment horizontal="justify" wrapText="1"/>
    </xf>
    <xf numFmtId="166" fontId="3" fillId="0" borderId="0" xfId="0" applyNumberFormat="1" applyFont="1" applyFill="1" applyAlignment="1" applyProtection="1">
      <alignment horizontal="right"/>
      <protection locked="0"/>
    </xf>
    <xf numFmtId="0" fontId="46" fillId="0" borderId="0" xfId="0" applyFont="1"/>
    <xf numFmtId="0" fontId="44" fillId="0" borderId="0" xfId="0" applyFont="1"/>
    <xf numFmtId="0" fontId="11" fillId="0" borderId="0" xfId="0" applyFont="1" applyFill="1" applyAlignment="1">
      <alignment horizontal="right"/>
    </xf>
    <xf numFmtId="0" fontId="12" fillId="0" borderId="0" xfId="0" applyFont="1" applyFill="1" applyBorder="1" applyAlignment="1"/>
    <xf numFmtId="3" fontId="2" fillId="0" borderId="0" xfId="0" applyNumberFormat="1" applyFont="1" applyFill="1" applyBorder="1" applyAlignment="1">
      <alignment horizontal="right"/>
    </xf>
    <xf numFmtId="3" fontId="3" fillId="0" borderId="0" xfId="0" applyNumberFormat="1" applyFont="1" applyFill="1" applyAlignment="1">
      <alignment horizontal="right"/>
    </xf>
    <xf numFmtId="0" fontId="47" fillId="0" borderId="0" xfId="0" applyFont="1" applyAlignment="1">
      <alignment horizontal="left" vertical="center"/>
    </xf>
    <xf numFmtId="166" fontId="41" fillId="0" borderId="0" xfId="0" applyNumberFormat="1" applyFont="1" applyFill="1"/>
    <xf numFmtId="0" fontId="41" fillId="0" borderId="0" xfId="0" applyFont="1" applyFill="1"/>
    <xf numFmtId="0" fontId="41" fillId="0" borderId="0" xfId="0" applyFont="1" applyFill="1" applyAlignment="1">
      <alignment horizontal="left"/>
    </xf>
    <xf numFmtId="0" fontId="41" fillId="0" borderId="0" xfId="0" applyFont="1"/>
    <xf numFmtId="0" fontId="47" fillId="0" borderId="0" xfId="0" applyFont="1" applyAlignment="1">
      <alignment vertical="center"/>
    </xf>
    <xf numFmtId="0" fontId="47" fillId="33" borderId="0" xfId="0" applyFont="1" applyFill="1"/>
    <xf numFmtId="0" fontId="47" fillId="0" borderId="0" xfId="0" applyFont="1"/>
    <xf numFmtId="0" fontId="47" fillId="34" borderId="0" xfId="0" applyFont="1" applyFill="1"/>
    <xf numFmtId="0" fontId="48" fillId="0" borderId="0" xfId="0" applyFont="1"/>
    <xf numFmtId="166" fontId="3" fillId="0" borderId="0" xfId="0" applyNumberFormat="1" applyFont="1" applyFill="1" applyBorder="1" applyAlignment="1">
      <alignment wrapText="1"/>
    </xf>
    <xf numFmtId="0" fontId="12" fillId="0" borderId="0" xfId="0" applyFont="1" applyFill="1" applyBorder="1" applyAlignment="1">
      <alignment horizontal="left"/>
    </xf>
    <xf numFmtId="0" fontId="2" fillId="0" borderId="1" xfId="0" applyFont="1" applyFill="1" applyBorder="1" applyAlignment="1">
      <alignment horizontal="left"/>
    </xf>
    <xf numFmtId="166" fontId="3" fillId="0" borderId="1" xfId="0" applyNumberFormat="1" applyFont="1" applyFill="1" applyBorder="1" applyAlignment="1">
      <alignment horizontal="right" wrapText="1"/>
    </xf>
    <xf numFmtId="166" fontId="3" fillId="0" borderId="1" xfId="0" applyNumberFormat="1" applyFont="1" applyFill="1" applyBorder="1" applyAlignment="1">
      <alignment horizontal="right"/>
    </xf>
    <xf numFmtId="166" fontId="41" fillId="0" borderId="0" xfId="0" applyNumberFormat="1" applyFont="1" applyFill="1" applyAlignment="1"/>
    <xf numFmtId="166" fontId="3" fillId="0" borderId="0" xfId="0" applyNumberFormat="1" applyFont="1" applyFill="1" applyBorder="1" applyAlignment="1" applyProtection="1">
      <alignment horizontal="right"/>
      <protection locked="0"/>
    </xf>
    <xf numFmtId="0" fontId="3" fillId="0" borderId="1" xfId="0" applyFont="1" applyFill="1" applyBorder="1" applyAlignment="1"/>
    <xf numFmtId="0" fontId="2" fillId="0" borderId="0" xfId="0" applyFont="1" applyFill="1" applyAlignment="1">
      <alignment vertical="top" wrapText="1"/>
    </xf>
    <xf numFmtId="166" fontId="5" fillId="0" borderId="0" xfId="0" applyNumberFormat="1" applyFont="1" applyFill="1" applyAlignment="1"/>
    <xf numFmtId="166" fontId="5" fillId="0" borderId="0" xfId="0" applyNumberFormat="1" applyFont="1" applyFill="1" applyAlignment="1">
      <alignment horizontal="right"/>
    </xf>
    <xf numFmtId="0" fontId="5" fillId="0" borderId="0" xfId="0" applyFont="1" applyFill="1" applyAlignment="1">
      <alignment vertical="top" wrapText="1"/>
    </xf>
    <xf numFmtId="166" fontId="5" fillId="0" borderId="0" xfId="0" applyNumberFormat="1" applyFont="1" applyFill="1" applyBorder="1" applyAlignment="1">
      <alignment horizontal="right"/>
    </xf>
    <xf numFmtId="166" fontId="5" fillId="0" borderId="0" xfId="0" applyNumberFormat="1" applyFont="1" applyFill="1" applyBorder="1" applyAlignment="1"/>
    <xf numFmtId="0" fontId="2" fillId="0" borderId="1" xfId="0" applyFont="1" applyFill="1" applyBorder="1" applyAlignment="1"/>
    <xf numFmtId="167" fontId="3" fillId="0" borderId="1" xfId="0" applyNumberFormat="1" applyFont="1" applyFill="1" applyBorder="1" applyAlignment="1">
      <alignment horizontal="right" wrapText="1"/>
    </xf>
    <xf numFmtId="166" fontId="3" fillId="0" borderId="0" xfId="0" applyNumberFormat="1" applyFont="1" applyFill="1" applyBorder="1" applyAlignment="1">
      <alignment horizontal="right" vertical="center"/>
    </xf>
    <xf numFmtId="166" fontId="2" fillId="0" borderId="0" xfId="0" applyNumberFormat="1" applyFont="1" applyFill="1" applyAlignment="1">
      <alignment horizontal="right" vertical="center"/>
    </xf>
    <xf numFmtId="166" fontId="3"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xf>
    <xf numFmtId="167" fontId="3" fillId="0" borderId="1" xfId="0" applyNumberFormat="1" applyFont="1" applyFill="1" applyBorder="1" applyAlignment="1">
      <alignment horizontal="right"/>
    </xf>
    <xf numFmtId="3" fontId="3" fillId="0" borderId="1" xfId="0" applyNumberFormat="1" applyFont="1" applyFill="1" applyBorder="1" applyAlignment="1">
      <alignment horizontal="right"/>
    </xf>
    <xf numFmtId="0" fontId="5" fillId="0" borderId="0" xfId="0" applyFont="1" applyFill="1" applyAlignment="1">
      <alignment horizontal="left" wrapText="1"/>
    </xf>
    <xf numFmtId="167" fontId="15" fillId="0" borderId="1" xfId="0" applyNumberFormat="1" applyFont="1" applyFill="1" applyBorder="1" applyAlignment="1">
      <alignment horizontal="center" wrapText="1"/>
    </xf>
    <xf numFmtId="166" fontId="2" fillId="0" borderId="0" xfId="0" applyNumberFormat="1" applyFont="1" applyFill="1" applyBorder="1" applyAlignment="1"/>
    <xf numFmtId="171" fontId="2" fillId="0" borderId="0" xfId="0" applyNumberFormat="1" applyFont="1" applyFill="1" applyBorder="1" applyAlignment="1">
      <alignment horizontal="right"/>
    </xf>
    <xf numFmtId="1" fontId="2" fillId="0" borderId="0" xfId="0" applyNumberFormat="1" applyFont="1" applyFill="1" applyBorder="1" applyAlignment="1">
      <alignment horizontal="right"/>
    </xf>
    <xf numFmtId="164" fontId="2" fillId="0" borderId="0" xfId="0" applyNumberFormat="1" applyFont="1" applyFill="1" applyAlignment="1">
      <alignment horizontal="right" vertical="center"/>
    </xf>
    <xf numFmtId="166" fontId="3" fillId="0" borderId="1" xfId="0" applyNumberFormat="1" applyFont="1" applyFill="1" applyBorder="1" applyAlignment="1">
      <alignment horizontal="left"/>
    </xf>
    <xf numFmtId="166" fontId="3" fillId="0" borderId="1" xfId="0" applyNumberFormat="1" applyFont="1" applyFill="1" applyBorder="1" applyAlignment="1"/>
    <xf numFmtId="0" fontId="5" fillId="0" borderId="0" xfId="0" applyFont="1" applyFill="1" applyAlignment="1">
      <alignment wrapText="1"/>
    </xf>
    <xf numFmtId="0" fontId="49"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3" fillId="2" borderId="1" xfId="0" applyFont="1" applyFill="1" applyBorder="1" applyAlignment="1">
      <alignment horizontal="right" wrapText="1"/>
    </xf>
    <xf numFmtId="0" fontId="2" fillId="0" borderId="0" xfId="0" applyFont="1" applyFill="1" applyBorder="1" applyAlignment="1">
      <alignment horizontal="left" indent="1"/>
    </xf>
    <xf numFmtId="164" fontId="2" fillId="0" borderId="0" xfId="0" applyNumberFormat="1" applyFont="1" applyAlignment="1">
      <alignment horizontal="right"/>
    </xf>
    <xf numFmtId="0" fontId="3" fillId="0" borderId="1" xfId="0" applyNumberFormat="1" applyFont="1" applyFill="1" applyBorder="1" applyAlignment="1" applyProtection="1">
      <alignment horizontal="left"/>
    </xf>
    <xf numFmtId="0" fontId="50" fillId="0" borderId="0" xfId="0" applyFont="1"/>
    <xf numFmtId="0" fontId="50" fillId="0" borderId="0" xfId="0" applyFont="1" applyFill="1" applyBorder="1" applyAlignment="1"/>
    <xf numFmtId="0" fontId="3" fillId="0" borderId="3" xfId="0" applyFont="1" applyFill="1" applyBorder="1" applyAlignment="1"/>
    <xf numFmtId="0" fontId="2" fillId="0" borderId="1" xfId="0" applyFont="1" applyFill="1" applyBorder="1" applyAlignment="1">
      <alignment horizontal="center"/>
    </xf>
    <xf numFmtId="0" fontId="3" fillId="0" borderId="0" xfId="0" applyFont="1" applyFill="1" applyAlignment="1">
      <alignment horizontal="left" wrapText="1"/>
    </xf>
    <xf numFmtId="164" fontId="2" fillId="0" borderId="0" xfId="0" applyNumberFormat="1" applyFont="1" applyFill="1" applyBorder="1"/>
    <xf numFmtId="3" fontId="3" fillId="0" borderId="1" xfId="0" applyNumberFormat="1" applyFont="1" applyFill="1" applyBorder="1" applyAlignment="1" applyProtection="1">
      <alignment horizontal="right"/>
      <protection locked="0"/>
    </xf>
    <xf numFmtId="14" fontId="43" fillId="0" borderId="0" xfId="0" applyNumberFormat="1" applyFont="1" applyFill="1" applyAlignment="1">
      <alignment horizontal="left"/>
    </xf>
    <xf numFmtId="0" fontId="43" fillId="0" borderId="1" xfId="0" applyFont="1" applyFill="1" applyBorder="1" applyAlignment="1">
      <alignment horizontal="center"/>
    </xf>
    <xf numFmtId="3" fontId="2" fillId="0" borderId="0" xfId="0" applyNumberFormat="1" applyFont="1" applyFill="1" applyBorder="1" applyAlignment="1"/>
    <xf numFmtId="164" fontId="43" fillId="0" borderId="1" xfId="0" applyNumberFormat="1" applyFont="1" applyFill="1" applyBorder="1" applyAlignment="1">
      <alignment horizontal="right"/>
    </xf>
    <xf numFmtId="0" fontId="41" fillId="0" borderId="0" xfId="0" applyFont="1" applyAlignment="1"/>
    <xf numFmtId="0" fontId="21" fillId="0" borderId="0" xfId="0" applyFont="1" applyFill="1" applyAlignment="1">
      <alignment wrapText="1"/>
    </xf>
    <xf numFmtId="0" fontId="52" fillId="0" borderId="0" xfId="0" applyFont="1" applyFill="1" applyAlignment="1"/>
    <xf numFmtId="0" fontId="39" fillId="0" borderId="0" xfId="0" applyFont="1" applyAlignment="1"/>
    <xf numFmtId="0" fontId="2" fillId="0" borderId="1" xfId="0" applyFont="1" applyFill="1" applyBorder="1" applyAlignment="1">
      <alignment vertical="center"/>
    </xf>
    <xf numFmtId="0" fontId="41" fillId="0" borderId="0" xfId="0" applyFont="1" applyFill="1" applyAlignment="1">
      <alignment vertical="center"/>
    </xf>
    <xf numFmtId="0" fontId="3" fillId="0" borderId="1" xfId="0" applyFont="1" applyFill="1" applyBorder="1" applyAlignment="1">
      <alignment horizontal="right" vertical="center" wrapText="1"/>
    </xf>
    <xf numFmtId="0" fontId="43" fillId="0" borderId="1" xfId="0" applyFont="1" applyFill="1" applyBorder="1" applyAlignment="1">
      <alignment horizontal="right" vertical="center"/>
    </xf>
    <xf numFmtId="164" fontId="43" fillId="0" borderId="1" xfId="0" applyNumberFormat="1" applyFont="1" applyFill="1" applyBorder="1" applyAlignment="1">
      <alignment horizontal="right" vertical="center" wrapText="1"/>
    </xf>
    <xf numFmtId="3" fontId="43" fillId="0" borderId="0" xfId="0" applyNumberFormat="1" applyFont="1" applyFill="1" applyBorder="1" applyAlignment="1">
      <alignment horizontal="right"/>
    </xf>
    <xf numFmtId="0" fontId="3" fillId="0" borderId="0" xfId="0" applyFont="1" applyFill="1" applyBorder="1" applyAlignment="1">
      <alignment horizontal="right" wrapText="1"/>
    </xf>
    <xf numFmtId="164" fontId="3" fillId="0" borderId="0" xfId="0" applyNumberFormat="1" applyFont="1" applyFill="1" applyBorder="1" applyAlignment="1">
      <alignment horizontal="right" vertical="center"/>
    </xf>
    <xf numFmtId="3" fontId="43" fillId="0" borderId="0" xfId="0" applyNumberFormat="1" applyFont="1" applyFill="1" applyBorder="1" applyAlignment="1">
      <alignment horizontal="right" vertical="center"/>
    </xf>
    <xf numFmtId="0" fontId="3"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43" fillId="0" borderId="0" xfId="0" applyFont="1" applyFill="1" applyBorder="1" applyAlignment="1">
      <alignment horizontal="right" vertical="center"/>
    </xf>
    <xf numFmtId="3" fontId="2" fillId="0" borderId="0" xfId="0" applyNumberFormat="1" applyFont="1" applyFill="1" applyBorder="1" applyAlignment="1" applyProtection="1">
      <alignment horizontal="right"/>
      <protection locked="0"/>
    </xf>
    <xf numFmtId="3" fontId="12" fillId="0" borderId="0" xfId="0" applyNumberFormat="1" applyFont="1" applyFill="1" applyAlignment="1" applyProtection="1">
      <alignment horizontal="right"/>
      <protection locked="0"/>
    </xf>
    <xf numFmtId="3" fontId="2" fillId="0" borderId="0" xfId="0" applyNumberFormat="1" applyFont="1" applyFill="1" applyAlignment="1" applyProtection="1">
      <alignment horizontal="right"/>
    </xf>
    <xf numFmtId="164" fontId="3" fillId="0" borderId="0" xfId="0" applyNumberFormat="1" applyFont="1" applyFill="1" applyBorder="1" applyAlignment="1">
      <alignment horizontal="center" wrapText="1"/>
    </xf>
    <xf numFmtId="164" fontId="2" fillId="0" borderId="0" xfId="0" applyNumberFormat="1" applyFont="1" applyFill="1" applyAlignment="1" applyProtection="1">
      <alignment horizontal="right"/>
    </xf>
    <xf numFmtId="164" fontId="3" fillId="0" borderId="0" xfId="0" applyNumberFormat="1" applyFont="1" applyFill="1" applyBorder="1" applyAlignment="1" applyProtection="1">
      <alignment horizontal="center" wrapText="1"/>
    </xf>
    <xf numFmtId="3" fontId="41" fillId="0" borderId="0" xfId="0" applyNumberFormat="1" applyFont="1" applyFill="1" applyAlignment="1"/>
    <xf numFmtId="0" fontId="3" fillId="0" borderId="0" xfId="0" applyFont="1" applyFill="1" applyBorder="1" applyAlignment="1" applyProtection="1">
      <alignment horizontal="center" wrapText="1"/>
    </xf>
    <xf numFmtId="3" fontId="3" fillId="0" borderId="0" xfId="0" applyNumberFormat="1" applyFont="1" applyFill="1" applyAlignment="1" applyProtection="1">
      <alignment horizontal="right"/>
      <protection locked="0"/>
    </xf>
    <xf numFmtId="3" fontId="3" fillId="0" borderId="1" xfId="0" applyNumberFormat="1" applyFont="1" applyFill="1" applyBorder="1" applyAlignment="1" applyProtection="1">
      <alignment horizontal="right"/>
    </xf>
    <xf numFmtId="1" fontId="3" fillId="0" borderId="1" xfId="0" applyNumberFormat="1" applyFont="1" applyFill="1" applyBorder="1" applyAlignment="1">
      <alignment horizontal="center" wrapText="1"/>
    </xf>
    <xf numFmtId="0" fontId="50" fillId="0" borderId="0" xfId="0" applyFont="1" applyFill="1" applyAlignment="1">
      <alignment vertical="center"/>
    </xf>
    <xf numFmtId="164" fontId="41" fillId="0" borderId="0" xfId="0" applyNumberFormat="1" applyFont="1" applyFill="1" applyAlignment="1">
      <alignment vertical="center"/>
    </xf>
    <xf numFmtId="3" fontId="41" fillId="0" borderId="0" xfId="0" applyNumberFormat="1" applyFont="1" applyFill="1" applyAlignment="1">
      <alignment vertical="center"/>
    </xf>
    <xf numFmtId="0" fontId="0" fillId="0" borderId="0" xfId="0" applyAlignment="1">
      <alignment vertical="center"/>
    </xf>
    <xf numFmtId="0" fontId="40" fillId="0" borderId="0" xfId="0" applyFont="1" applyFill="1" applyAlignment="1">
      <alignment vertical="center"/>
    </xf>
    <xf numFmtId="0" fontId="32" fillId="0" borderId="0" xfId="37" applyAlignment="1">
      <alignment vertical="center"/>
    </xf>
    <xf numFmtId="0" fontId="52" fillId="0" borderId="0" xfId="0" applyFont="1" applyAlignment="1"/>
    <xf numFmtId="164" fontId="12" fillId="0" borderId="0" xfId="0" applyNumberFormat="1" applyFont="1" applyFill="1" applyAlignment="1">
      <alignment horizontal="right"/>
    </xf>
    <xf numFmtId="0" fontId="3" fillId="0" borderId="3" xfId="0" applyFont="1" applyFill="1" applyBorder="1" applyAlignment="1">
      <alignment horizontal="right" wrapText="1"/>
    </xf>
    <xf numFmtId="0" fontId="3" fillId="0" borderId="1" xfId="0" applyFont="1" applyFill="1" applyBorder="1" applyAlignment="1">
      <alignment horizontal="right" wrapText="1"/>
    </xf>
    <xf numFmtId="0" fontId="8" fillId="0" borderId="0" xfId="0" applyFont="1" applyFill="1" applyBorder="1" applyAlignment="1">
      <alignment horizontal="left"/>
    </xf>
    <xf numFmtId="0" fontId="3" fillId="0" borderId="2" xfId="0" applyFont="1" applyFill="1" applyBorder="1" applyAlignment="1">
      <alignment horizontal="center" wrapText="1"/>
    </xf>
    <xf numFmtId="0" fontId="43" fillId="0" borderId="1" xfId="0" applyFont="1" applyFill="1" applyBorder="1" applyAlignment="1">
      <alignment horizontal="right"/>
    </xf>
    <xf numFmtId="0" fontId="0" fillId="0" borderId="0" xfId="0" applyFill="1" applyAlignment="1"/>
    <xf numFmtId="0" fontId="43" fillId="0" borderId="12" xfId="0" applyFont="1" applyFill="1" applyBorder="1" applyAlignment="1">
      <alignment horizontal="left" wrapText="1"/>
    </xf>
    <xf numFmtId="0" fontId="43" fillId="0" borderId="12" xfId="0" applyFont="1" applyFill="1" applyBorder="1" applyAlignment="1">
      <alignment horizontal="right" wrapText="1"/>
    </xf>
    <xf numFmtId="0" fontId="0" fillId="0" borderId="0" xfId="0" applyFill="1" applyAlignment="1">
      <alignment vertical="center"/>
    </xf>
    <xf numFmtId="0" fontId="41" fillId="0" borderId="0" xfId="0" applyFont="1" applyFill="1" applyAlignment="1">
      <alignment horizontal="left" wrapText="1"/>
    </xf>
    <xf numFmtId="3" fontId="41" fillId="0" borderId="0" xfId="0" applyNumberFormat="1" applyFont="1" applyFill="1" applyAlignment="1">
      <alignment horizontal="right" wrapText="1"/>
    </xf>
    <xf numFmtId="0" fontId="43" fillId="0" borderId="1" xfId="0" applyFont="1" applyFill="1" applyBorder="1" applyAlignment="1">
      <alignment horizontal="left" wrapText="1"/>
    </xf>
    <xf numFmtId="3" fontId="43" fillId="0" borderId="1" xfId="0" applyNumberFormat="1" applyFont="1" applyFill="1" applyBorder="1" applyAlignment="1">
      <alignment horizontal="right" wrapText="1"/>
    </xf>
    <xf numFmtId="0" fontId="8" fillId="0" borderId="0" xfId="0" applyFont="1" applyFill="1" applyBorder="1" applyAlignment="1" applyProtection="1">
      <protection locked="0"/>
    </xf>
    <xf numFmtId="0" fontId="53"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40" fillId="0" borderId="0" xfId="0" applyFont="1" applyFill="1" applyAlignment="1" applyProtection="1">
      <alignment horizontal="left"/>
      <protection locked="0"/>
    </xf>
    <xf numFmtId="0" fontId="43" fillId="0" borderId="12" xfId="0" applyFont="1" applyFill="1" applyBorder="1" applyAlignment="1">
      <alignment horizontal="left"/>
    </xf>
    <xf numFmtId="0" fontId="43" fillId="0" borderId="12" xfId="0" applyFont="1" applyFill="1" applyBorder="1" applyAlignment="1">
      <alignment horizontal="right"/>
    </xf>
    <xf numFmtId="0" fontId="38" fillId="0" borderId="0" xfId="0" applyFont="1" applyFill="1"/>
    <xf numFmtId="3" fontId="43" fillId="0" borderId="1" xfId="0" applyNumberFormat="1" applyFont="1" applyFill="1" applyBorder="1" applyAlignment="1" applyProtection="1">
      <protection locked="0"/>
    </xf>
    <xf numFmtId="0" fontId="2" fillId="0" borderId="12" xfId="0" applyFont="1" applyFill="1" applyBorder="1" applyAlignment="1">
      <alignment horizontal="left" wrapText="1"/>
    </xf>
    <xf numFmtId="0" fontId="3" fillId="0" borderId="12" xfId="0" applyFont="1" applyFill="1" applyBorder="1" applyAlignment="1">
      <alignment horizontal="right" wrapText="1"/>
    </xf>
    <xf numFmtId="0" fontId="52" fillId="0" borderId="0" xfId="0" applyFont="1" applyFill="1" applyAlignment="1">
      <alignment vertical="center"/>
    </xf>
    <xf numFmtId="0" fontId="2" fillId="0" borderId="0" xfId="0" applyFont="1" applyFill="1" applyBorder="1" applyAlignment="1">
      <alignment horizontal="left" wrapText="1"/>
    </xf>
    <xf numFmtId="3" fontId="41" fillId="0" borderId="0" xfId="0" applyNumberFormat="1" applyFont="1" applyFill="1" applyBorder="1" applyAlignment="1"/>
    <xf numFmtId="0" fontId="41" fillId="0" borderId="1" xfId="0" applyFont="1" applyFill="1" applyBorder="1" applyAlignment="1">
      <alignment horizontal="left" wrapText="1"/>
    </xf>
    <xf numFmtId="3" fontId="41" fillId="0" borderId="1" xfId="0" applyNumberFormat="1" applyFont="1" applyFill="1" applyBorder="1" applyAlignment="1"/>
    <xf numFmtId="0" fontId="0" fillId="0" borderId="0" xfId="0" applyFill="1" applyBorder="1" applyAlignment="1">
      <alignment horizontal="left"/>
    </xf>
    <xf numFmtId="0" fontId="9" fillId="0" borderId="0" xfId="0" applyFont="1" applyAlignment="1" applyProtection="1">
      <protection locked="0"/>
    </xf>
    <xf numFmtId="0" fontId="53" fillId="0" borderId="0" xfId="0" applyFont="1" applyFill="1" applyAlignment="1">
      <alignment horizontal="left"/>
    </xf>
    <xf numFmtId="164" fontId="0" fillId="0" borderId="0" xfId="0" applyNumberFormat="1" applyFill="1"/>
    <xf numFmtId="0" fontId="41" fillId="0" borderId="3" xfId="0" applyFont="1" applyFill="1" applyBorder="1" applyAlignment="1">
      <alignment horizontal="left" wrapText="1"/>
    </xf>
    <xf numFmtId="164" fontId="0" fillId="0" borderId="0" xfId="0" applyNumberFormat="1" applyFill="1" applyAlignment="1">
      <alignment vertical="center"/>
    </xf>
    <xf numFmtId="0" fontId="43" fillId="0" borderId="0" xfId="0" applyFont="1" applyFill="1" applyBorder="1" applyAlignment="1">
      <alignment horizontal="left" wrapText="1"/>
    </xf>
    <xf numFmtId="0" fontId="41" fillId="0" borderId="0" xfId="0" applyFont="1" applyFill="1" applyAlignment="1" applyProtection="1">
      <alignment horizontal="left" wrapText="1"/>
      <protection locked="0"/>
    </xf>
    <xf numFmtId="166" fontId="41" fillId="0" borderId="0" xfId="0" applyNumberFormat="1" applyFont="1" applyFill="1" applyAlignment="1">
      <alignment horizontal="right" wrapText="1"/>
    </xf>
    <xf numFmtId="0" fontId="43" fillId="0" borderId="0" xfId="0" applyFont="1" applyFill="1" applyAlignment="1" applyProtection="1">
      <alignment horizontal="left" wrapText="1"/>
      <protection locked="0"/>
    </xf>
    <xf numFmtId="166" fontId="43" fillId="0" borderId="0" xfId="0" applyNumberFormat="1" applyFont="1" applyFill="1" applyAlignment="1">
      <alignment horizontal="right" wrapText="1"/>
    </xf>
    <xf numFmtId="0" fontId="41" fillId="0" borderId="1" xfId="0" applyFont="1" applyFill="1" applyBorder="1" applyAlignment="1" applyProtection="1">
      <alignment horizontal="left" wrapText="1"/>
      <protection locked="0"/>
    </xf>
    <xf numFmtId="166" fontId="41" fillId="0" borderId="1" xfId="0" applyNumberFormat="1" applyFont="1" applyFill="1" applyBorder="1" applyAlignment="1">
      <alignment horizontal="right" wrapText="1"/>
    </xf>
    <xf numFmtId="164" fontId="0" fillId="0" borderId="0" xfId="0" applyNumberFormat="1" applyFill="1" applyBorder="1"/>
    <xf numFmtId="0" fontId="40" fillId="0" borderId="0" xfId="0" applyFont="1" applyFill="1" applyAlignment="1">
      <alignment horizontal="left"/>
    </xf>
    <xf numFmtId="164" fontId="52" fillId="0" borderId="0" xfId="0" applyNumberFormat="1" applyFont="1" applyFill="1"/>
    <xf numFmtId="0" fontId="41" fillId="0" borderId="0" xfId="0" applyFont="1" applyFill="1" applyBorder="1" applyAlignment="1">
      <alignment horizontal="left" wrapText="1"/>
    </xf>
    <xf numFmtId="164" fontId="43" fillId="0" borderId="0" xfId="0" applyNumberFormat="1" applyFont="1" applyFill="1" applyBorder="1" applyAlignment="1">
      <alignment horizontal="center" wrapText="1"/>
    </xf>
    <xf numFmtId="0" fontId="43" fillId="0" borderId="0" xfId="0" applyFont="1" applyFill="1" applyAlignment="1">
      <alignment horizontal="left" wrapText="1"/>
    </xf>
    <xf numFmtId="0" fontId="41" fillId="0" borderId="0" xfId="0" applyFont="1" applyFill="1" applyAlignment="1">
      <alignment horizontal="left" vertical="center" wrapText="1"/>
    </xf>
    <xf numFmtId="3" fontId="2" fillId="0" borderId="0" xfId="0" applyNumberFormat="1" applyFont="1" applyFill="1"/>
    <xf numFmtId="164" fontId="41" fillId="0" borderId="0" xfId="0" applyNumberFormat="1" applyFont="1" applyFill="1"/>
    <xf numFmtId="0" fontId="3" fillId="0" borderId="0" xfId="0" applyFont="1" applyFill="1" applyAlignment="1">
      <alignment horizontal="left" vertical="center" wrapText="1"/>
    </xf>
    <xf numFmtId="3" fontId="3" fillId="0" borderId="0" xfId="0" applyNumberFormat="1" applyFont="1" applyFill="1"/>
    <xf numFmtId="166" fontId="3" fillId="0" borderId="0" xfId="0" applyNumberFormat="1" applyFont="1" applyFill="1"/>
    <xf numFmtId="164" fontId="3" fillId="0" borderId="0" xfId="0" applyNumberFormat="1" applyFont="1" applyFill="1"/>
    <xf numFmtId="0" fontId="2" fillId="0" borderId="0" xfId="0" applyFont="1" applyFill="1" applyAlignment="1">
      <alignment horizontal="left" vertical="center" wrapText="1"/>
    </xf>
    <xf numFmtId="0" fontId="2" fillId="0" borderId="0" xfId="0" applyFont="1" applyFill="1" applyAlignment="1">
      <alignment horizontal="left" wrapText="1"/>
    </xf>
    <xf numFmtId="166" fontId="2" fillId="0" borderId="0" xfId="0" applyNumberFormat="1" applyFont="1" applyFill="1"/>
    <xf numFmtId="164" fontId="2" fillId="0" borderId="0" xfId="0" applyNumberFormat="1" applyFont="1" applyFill="1"/>
    <xf numFmtId="3" fontId="2" fillId="0" borderId="0" xfId="0" applyNumberFormat="1" applyFont="1" applyFill="1" applyBorder="1"/>
    <xf numFmtId="166" fontId="2" fillId="0" borderId="0" xfId="0" applyNumberFormat="1" applyFont="1" applyFill="1" applyBorder="1"/>
    <xf numFmtId="0" fontId="52" fillId="0" borderId="1" xfId="0" applyFont="1" applyFill="1" applyBorder="1" applyAlignment="1">
      <alignment horizontal="left" wrapText="1"/>
    </xf>
    <xf numFmtId="0" fontId="3" fillId="0" borderId="1" xfId="0" applyFont="1" applyFill="1" applyBorder="1" applyAlignment="1">
      <alignment horizontal="left" wrapText="1"/>
    </xf>
    <xf numFmtId="3" fontId="3" fillId="0" borderId="1" xfId="0" applyNumberFormat="1" applyFont="1" applyFill="1" applyBorder="1"/>
    <xf numFmtId="0" fontId="40" fillId="0" borderId="0" xfId="0" applyFont="1" applyFill="1" applyAlignment="1">
      <alignment horizontal="left" vertical="center"/>
    </xf>
    <xf numFmtId="0" fontId="52" fillId="0" borderId="0" xfId="0" applyFont="1" applyFill="1"/>
    <xf numFmtId="0" fontId="2" fillId="0" borderId="3" xfId="0" applyFont="1" applyFill="1" applyBorder="1" applyAlignment="1">
      <alignment horizontal="left" wrapText="1"/>
    </xf>
    <xf numFmtId="0" fontId="2" fillId="0" borderId="1" xfId="0" applyFont="1" applyFill="1" applyBorder="1" applyAlignment="1">
      <alignment horizontal="left" wrapText="1"/>
    </xf>
    <xf numFmtId="0" fontId="2" fillId="0" borderId="0" xfId="0" applyFont="1" applyFill="1" applyBorder="1" applyAlignment="1">
      <alignment horizontal="left"/>
    </xf>
    <xf numFmtId="0" fontId="54" fillId="0" borderId="0" xfId="0" applyFont="1" applyFill="1" applyAlignment="1" applyProtection="1">
      <protection locked="0"/>
    </xf>
    <xf numFmtId="0" fontId="3" fillId="0" borderId="2" xfId="0" applyFont="1" applyFill="1" applyBorder="1" applyAlignment="1">
      <alignment horizontal="left" wrapText="1"/>
    </xf>
    <xf numFmtId="0" fontId="3" fillId="0" borderId="2" xfId="0" applyFont="1" applyFill="1" applyBorder="1" applyAlignment="1">
      <alignment horizontal="right" wrapText="1"/>
    </xf>
    <xf numFmtId="3" fontId="3" fillId="0" borderId="0" xfId="0" applyNumberFormat="1" applyFont="1" applyFill="1" applyAlignment="1"/>
    <xf numFmtId="3" fontId="3" fillId="0" borderId="1" xfId="0" applyNumberFormat="1" applyFont="1" applyFill="1" applyBorder="1" applyAlignment="1"/>
    <xf numFmtId="0" fontId="3" fillId="0" borderId="0" xfId="0" applyFont="1" applyFill="1" applyBorder="1" applyAlignment="1">
      <alignment horizontal="left" wrapText="1"/>
    </xf>
    <xf numFmtId="0" fontId="43" fillId="0" borderId="0" xfId="0" applyFont="1" applyFill="1" applyBorder="1" applyAlignment="1">
      <alignment horizontal="center" wrapText="1"/>
    </xf>
    <xf numFmtId="0" fontId="3" fillId="0" borderId="14" xfId="0" applyFont="1" applyFill="1" applyBorder="1" applyAlignment="1">
      <alignment horizontal="left" wrapText="1"/>
    </xf>
    <xf numFmtId="3" fontId="2" fillId="0" borderId="0" xfId="0" applyNumberFormat="1" applyFont="1" applyFill="1" applyAlignment="1">
      <alignment horizontal="left" wrapText="1"/>
    </xf>
    <xf numFmtId="3" fontId="43" fillId="0" borderId="1" xfId="0" applyNumberFormat="1" applyFont="1" applyFill="1" applyBorder="1" applyAlignment="1"/>
    <xf numFmtId="0" fontId="39" fillId="0" borderId="0" xfId="0" applyFont="1" applyFill="1" applyBorder="1" applyAlignment="1">
      <alignment horizontal="left"/>
    </xf>
    <xf numFmtId="0" fontId="54" fillId="0" borderId="0" xfId="0"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53" fillId="0" borderId="0" xfId="0"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40" fillId="0" borderId="0" xfId="0" applyFont="1" applyFill="1" applyAlignment="1" applyProtection="1">
      <alignment horizontal="left" vertical="center"/>
      <protection locked="0"/>
    </xf>
    <xf numFmtId="0" fontId="8" fillId="0" borderId="0" xfId="0" applyFont="1" applyFill="1" applyBorder="1" applyAlignment="1">
      <alignment vertical="center"/>
    </xf>
    <xf numFmtId="0" fontId="40"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0" xfId="0" applyFont="1" applyAlignment="1" applyProtection="1">
      <alignment vertical="center"/>
      <protection locked="0"/>
    </xf>
    <xf numFmtId="0" fontId="53" fillId="0" borderId="0" xfId="0" applyFont="1" applyFill="1" applyAlignment="1">
      <alignment horizontal="left" vertical="center"/>
    </xf>
    <xf numFmtId="0" fontId="8" fillId="0" borderId="0" xfId="0" applyFont="1" applyFill="1" applyAlignment="1">
      <alignment vertical="center"/>
    </xf>
    <xf numFmtId="0" fontId="53" fillId="0" borderId="0" xfId="0" applyFont="1" applyFill="1" applyAlignment="1">
      <alignment vertical="center"/>
    </xf>
    <xf numFmtId="164" fontId="53" fillId="0" borderId="0" xfId="0" applyNumberFormat="1" applyFont="1" applyFill="1" applyAlignment="1">
      <alignment vertical="center"/>
    </xf>
    <xf numFmtId="0" fontId="8" fillId="0" borderId="0" xfId="0" applyFont="1" applyFill="1" applyAlignment="1">
      <alignment horizontal="left" vertical="center"/>
    </xf>
    <xf numFmtId="0" fontId="3" fillId="0" borderId="0" xfId="0" applyFont="1" applyFill="1" applyBorder="1" applyAlignment="1">
      <alignment vertical="center"/>
    </xf>
    <xf numFmtId="166" fontId="8" fillId="0" borderId="0" xfId="0" applyNumberFormat="1" applyFont="1" applyFill="1" applyBorder="1" applyAlignment="1">
      <alignment horizontal="left" vertical="center"/>
    </xf>
    <xf numFmtId="171"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0" fontId="51" fillId="0" borderId="0" xfId="0" applyFont="1" applyFill="1" applyAlignment="1">
      <alignment vertical="center"/>
    </xf>
    <xf numFmtId="0" fontId="17" fillId="0" borderId="0" xfId="0" applyFont="1" applyFill="1" applyBorder="1" applyAlignment="1">
      <alignment vertical="center"/>
    </xf>
    <xf numFmtId="0" fontId="46" fillId="0" borderId="0" xfId="0" applyFont="1" applyAlignment="1">
      <alignment horizontal="left" wrapText="1"/>
    </xf>
    <xf numFmtId="0" fontId="44" fillId="0" borderId="0" xfId="0" applyFont="1" applyFill="1"/>
    <xf numFmtId="0" fontId="7" fillId="0" borderId="0" xfId="0" applyFont="1" applyFill="1" applyAlignment="1"/>
    <xf numFmtId="0" fontId="56" fillId="0" borderId="0" xfId="0" applyFont="1"/>
    <xf numFmtId="0" fontId="57" fillId="0" borderId="0" xfId="0" applyFont="1"/>
    <xf numFmtId="166" fontId="3" fillId="0" borderId="0" xfId="0" quotePrefix="1" applyNumberFormat="1" applyFont="1" applyFill="1" applyBorder="1" applyAlignment="1">
      <alignment horizontal="center"/>
    </xf>
    <xf numFmtId="167" fontId="10" fillId="0" borderId="1" xfId="0" applyNumberFormat="1" applyFont="1" applyFill="1" applyBorder="1" applyAlignment="1">
      <alignment wrapText="1"/>
    </xf>
    <xf numFmtId="0" fontId="8" fillId="0" borderId="0" xfId="0" applyFont="1" applyFill="1" applyAlignment="1">
      <alignment horizontal="left" vertical="center" wrapText="1"/>
    </xf>
    <xf numFmtId="0" fontId="8" fillId="0" borderId="0" xfId="0" applyFont="1" applyFill="1" applyAlignment="1">
      <alignment horizontal="justify" vertical="center" wrapText="1"/>
    </xf>
    <xf numFmtId="0" fontId="3" fillId="0" borderId="0" xfId="0" quotePrefix="1" applyFont="1" applyFill="1" applyBorder="1" applyAlignment="1">
      <alignment horizontal="center"/>
    </xf>
    <xf numFmtId="0" fontId="10" fillId="0" borderId="1" xfId="0" applyFont="1" applyFill="1" applyBorder="1" applyAlignment="1">
      <alignment wrapText="1"/>
    </xf>
    <xf numFmtId="167" fontId="3" fillId="0" borderId="0" xfId="0" applyNumberFormat="1" applyFont="1" applyFill="1" applyBorder="1" applyAlignment="1">
      <alignment horizontal="center" wrapText="1"/>
    </xf>
    <xf numFmtId="0" fontId="3" fillId="0" borderId="1" xfId="0" applyFont="1" applyFill="1" applyBorder="1" applyAlignment="1">
      <alignment horizontal="right" wrapText="1"/>
    </xf>
    <xf numFmtId="0" fontId="3" fillId="0" borderId="1" xfId="0" applyFont="1" applyFill="1" applyBorder="1" applyAlignment="1">
      <alignment horizontal="center" wrapText="1"/>
    </xf>
    <xf numFmtId="0" fontId="20" fillId="0" borderId="0" xfId="0" applyFont="1" applyFill="1" applyBorder="1" applyAlignment="1">
      <alignment vertical="center" wrapText="1"/>
    </xf>
    <xf numFmtId="0" fontId="8" fillId="0" borderId="0" xfId="0" applyFont="1" applyFill="1" applyAlignment="1">
      <alignment horizontal="left" vertical="center"/>
    </xf>
    <xf numFmtId="0" fontId="3" fillId="0" borderId="1" xfId="0" applyFont="1" applyFill="1" applyBorder="1" applyAlignment="1">
      <alignment horizontal="right"/>
    </xf>
    <xf numFmtId="0" fontId="8" fillId="0" borderId="0" xfId="0" applyFont="1" applyFill="1" applyBorder="1" applyAlignment="1">
      <alignment horizontal="left" vertical="center"/>
    </xf>
    <xf numFmtId="0" fontId="3" fillId="0" borderId="0" xfId="0" applyFont="1" applyFill="1" applyBorder="1" applyAlignment="1">
      <alignment horizontal="center" wrapText="1"/>
    </xf>
    <xf numFmtId="167" fontId="10" fillId="0" borderId="1" xfId="0" applyNumberFormat="1" applyFont="1" applyFill="1" applyBorder="1" applyAlignment="1"/>
    <xf numFmtId="0" fontId="0" fillId="0" borderId="1" xfId="0" applyBorder="1"/>
    <xf numFmtId="0" fontId="0" fillId="0" borderId="1" xfId="0" applyBorder="1" applyAlignment="1"/>
    <xf numFmtId="166" fontId="3" fillId="0" borderId="0" xfId="0" quotePrefix="1" applyNumberFormat="1" applyFont="1" applyFill="1" applyBorder="1" applyAlignment="1"/>
    <xf numFmtId="0" fontId="3" fillId="0" borderId="2" xfId="0" applyFont="1" applyBorder="1" applyAlignment="1">
      <alignment horizontal="center"/>
    </xf>
    <xf numFmtId="0" fontId="3" fillId="0" borderId="0" xfId="0" applyFont="1" applyBorder="1" applyAlignment="1"/>
    <xf numFmtId="0" fontId="3" fillId="0" borderId="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52" fillId="0" borderId="1" xfId="0" applyFont="1" applyBorder="1" applyAlignment="1"/>
    <xf numFmtId="0" fontId="3" fillId="0" borderId="0" xfId="0" applyFont="1" applyFill="1" applyAlignment="1">
      <alignment vertical="center"/>
    </xf>
    <xf numFmtId="166" fontId="50" fillId="0" borderId="0" xfId="0" applyNumberFormat="1" applyFont="1" applyFill="1" applyAlignment="1">
      <alignment horizontal="right"/>
    </xf>
    <xf numFmtId="0" fontId="2" fillId="0" borderId="0" xfId="0" applyFont="1" applyFill="1" applyAlignment="1">
      <alignment vertical="center"/>
    </xf>
    <xf numFmtId="0" fontId="2" fillId="0" borderId="0" xfId="0" applyFont="1" applyAlignment="1">
      <alignment horizontal="right"/>
    </xf>
    <xf numFmtId="166" fontId="2" fillId="0" borderId="0" xfId="0" applyNumberFormat="1" applyFont="1" applyAlignment="1">
      <alignment horizontal="right"/>
    </xf>
    <xf numFmtId="164" fontId="2" fillId="0" borderId="0" xfId="0" quotePrefix="1" applyNumberFormat="1" applyFont="1" applyAlignment="1">
      <alignment horizontal="right"/>
    </xf>
    <xf numFmtId="164" fontId="3" fillId="0" borderId="0" xfId="0" applyNumberFormat="1" applyFont="1" applyAlignment="1">
      <alignment horizontal="right"/>
    </xf>
    <xf numFmtId="0" fontId="3" fillId="0" borderId="0" xfId="0" applyFont="1" applyFill="1" applyAlignment="1">
      <alignment horizontal="left" vertical="center"/>
    </xf>
    <xf numFmtId="0" fontId="3" fillId="0" borderId="1" xfId="0" applyFont="1" applyFill="1" applyBorder="1" applyAlignment="1">
      <alignment vertical="center"/>
    </xf>
    <xf numFmtId="0" fontId="2" fillId="0" borderId="1" xfId="0" applyFont="1" applyBorder="1" applyAlignment="1">
      <alignment horizontal="right"/>
    </xf>
    <xf numFmtId="164" fontId="3" fillId="0" borderId="1" xfId="0" applyNumberFormat="1" applyFont="1" applyBorder="1" applyAlignment="1">
      <alignment horizontal="right"/>
    </xf>
    <xf numFmtId="164" fontId="2" fillId="0" borderId="1" xfId="0" applyNumberFormat="1" applyFont="1" applyBorder="1" applyAlignment="1">
      <alignment horizontal="right"/>
    </xf>
    <xf numFmtId="164" fontId="3" fillId="0" borderId="0" xfId="0" applyNumberFormat="1" applyFont="1" applyFill="1" applyBorder="1" applyAlignment="1" applyProtection="1">
      <alignment horizontal="right"/>
      <protection locked="0"/>
    </xf>
    <xf numFmtId="164" fontId="43" fillId="0" borderId="0" xfId="0" applyNumberFormat="1" applyFont="1" applyFill="1" applyBorder="1"/>
    <xf numFmtId="0" fontId="43" fillId="0" borderId="0" xfId="0" applyFont="1" applyFill="1" applyBorder="1"/>
    <xf numFmtId="164" fontId="43" fillId="0" borderId="0" xfId="0" applyNumberFormat="1" applyFont="1" applyBorder="1"/>
    <xf numFmtId="0" fontId="43" fillId="0" borderId="0" xfId="0" applyFont="1" applyBorder="1"/>
    <xf numFmtId="164" fontId="3" fillId="0" borderId="0" xfId="0" applyNumberFormat="1" applyFont="1" applyBorder="1"/>
    <xf numFmtId="165" fontId="3" fillId="0" borderId="0" xfId="0" applyNumberFormat="1" applyFont="1" applyFill="1" applyBorder="1" applyAlignment="1" applyProtection="1">
      <alignment horizontal="right"/>
      <protection locked="0"/>
    </xf>
    <xf numFmtId="164" fontId="3" fillId="0" borderId="0" xfId="0" applyNumberFormat="1" applyFont="1" applyBorder="1" applyAlignment="1">
      <alignment horizontal="right"/>
    </xf>
    <xf numFmtId="0" fontId="38" fillId="0" borderId="0" xfId="0" applyFont="1"/>
    <xf numFmtId="0" fontId="54" fillId="0" borderId="0" xfId="0" applyFont="1" applyFill="1" applyAlignment="1">
      <alignment vertical="center"/>
    </xf>
    <xf numFmtId="0" fontId="54" fillId="0" borderId="0" xfId="0" applyFont="1" applyFill="1" applyAlignment="1">
      <alignment horizontal="left" vertical="center" wrapText="1"/>
    </xf>
    <xf numFmtId="0" fontId="8" fillId="0" borderId="0" xfId="0" applyFont="1" applyFill="1" applyAlignment="1">
      <alignment horizontal="justify" vertical="center"/>
    </xf>
    <xf numFmtId="0" fontId="52" fillId="0" borderId="0" xfId="0" applyFont="1"/>
    <xf numFmtId="0" fontId="3" fillId="0" borderId="0" xfId="0" applyFont="1" applyFill="1" applyBorder="1" applyAlignment="1">
      <alignment wrapText="1"/>
    </xf>
    <xf numFmtId="167" fontId="3" fillId="0" borderId="0" xfId="0" applyNumberFormat="1" applyFont="1" applyFill="1" applyAlignment="1">
      <alignment horizontal="right"/>
    </xf>
    <xf numFmtId="166"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2" fillId="0" borderId="0" xfId="0" applyFont="1" applyFill="1" applyAlignment="1">
      <alignment horizontal="right" wrapText="1"/>
    </xf>
    <xf numFmtId="166" fontId="2" fillId="0" borderId="1" xfId="0" applyNumberFormat="1" applyFont="1" applyFill="1" applyBorder="1" applyAlignment="1">
      <alignment horizontal="right"/>
    </xf>
    <xf numFmtId="166" fontId="3" fillId="0" borderId="1" xfId="0" applyNumberFormat="1" applyFont="1" applyFill="1" applyBorder="1" applyAlignment="1" applyProtection="1">
      <alignment horizontal="right"/>
      <protection locked="0"/>
    </xf>
    <xf numFmtId="166" fontId="5" fillId="0" borderId="0" xfId="0" applyNumberFormat="1" applyFont="1" applyFill="1" applyAlignment="1">
      <alignment horizontal="left" vertical="center"/>
    </xf>
    <xf numFmtId="0" fontId="5" fillId="0" borderId="0" xfId="0" applyFont="1" applyFill="1" applyAlignment="1">
      <alignment horizontal="left" vertical="center"/>
    </xf>
    <xf numFmtId="0" fontId="52"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9" fillId="0" borderId="0" xfId="0" applyFont="1" applyFill="1" applyBorder="1" applyAlignment="1">
      <alignment horizontal="left" vertical="center"/>
    </xf>
    <xf numFmtId="0" fontId="54" fillId="0" borderId="0" xfId="0" applyFont="1" applyFill="1" applyBorder="1" applyAlignment="1">
      <alignment horizontal="left" vertical="center"/>
    </xf>
    <xf numFmtId="0" fontId="11" fillId="0" borderId="1" xfId="0" applyFont="1" applyFill="1" applyBorder="1" applyAlignment="1">
      <alignment horizontal="right"/>
    </xf>
    <xf numFmtId="0" fontId="10" fillId="0" borderId="0" xfId="0" applyFont="1" applyFill="1" applyBorder="1" applyAlignment="1">
      <alignment wrapText="1"/>
    </xf>
    <xf numFmtId="166" fontId="3" fillId="0" borderId="0" xfId="0" quotePrefix="1" applyNumberFormat="1" applyFont="1" applyFill="1" applyBorder="1" applyAlignment="1">
      <alignment vertical="center"/>
    </xf>
    <xf numFmtId="166" fontId="3" fillId="0" borderId="0" xfId="0" applyNumberFormat="1" applyFont="1" applyFill="1" applyBorder="1" applyAlignment="1">
      <alignment horizontal="right" wrapText="1"/>
    </xf>
    <xf numFmtId="0" fontId="3" fillId="0" borderId="1" xfId="0" applyFont="1" applyBorder="1" applyAlignment="1">
      <alignment horizontal="center"/>
    </xf>
    <xf numFmtId="0" fontId="3" fillId="0" borderId="1" xfId="0" applyFont="1" applyBorder="1" applyAlignment="1" applyProtection="1">
      <alignment horizontal="center"/>
      <protection locked="0"/>
    </xf>
    <xf numFmtId="167" fontId="3" fillId="0" borderId="1" xfId="0" applyNumberFormat="1" applyFont="1" applyFill="1" applyBorder="1" applyAlignment="1">
      <alignment horizontal="right" vertical="center"/>
    </xf>
    <xf numFmtId="167" fontId="3" fillId="0" borderId="1" xfId="0" applyNumberFormat="1" applyFont="1" applyFill="1" applyBorder="1" applyAlignment="1">
      <alignment horizontal="right" vertical="center" wrapText="1"/>
    </xf>
    <xf numFmtId="0" fontId="3" fillId="0" borderId="1" xfId="0" applyFont="1" applyFill="1" applyBorder="1" applyAlignment="1">
      <alignment horizontal="right" vertical="center"/>
    </xf>
    <xf numFmtId="0" fontId="5" fillId="0" borderId="1" xfId="0" applyFont="1" applyFill="1" applyBorder="1" applyAlignment="1">
      <alignment horizontal="right" vertical="center"/>
    </xf>
    <xf numFmtId="0" fontId="0" fillId="0" borderId="1" xfId="0" applyBorder="1" applyAlignment="1">
      <alignment vertical="center"/>
    </xf>
    <xf numFmtId="0" fontId="52" fillId="0" borderId="1" xfId="0" applyFont="1" applyBorder="1" applyAlignment="1">
      <alignment vertical="center"/>
    </xf>
    <xf numFmtId="0" fontId="5" fillId="0" borderId="0" xfId="0" applyFont="1" applyFill="1" applyAlignment="1">
      <alignment vertical="center"/>
    </xf>
    <xf numFmtId="167" fontId="3" fillId="0" borderId="0" xfId="0" applyNumberFormat="1" applyFont="1" applyFill="1" applyBorder="1" applyAlignment="1">
      <alignment horizontal="left" vertical="center"/>
    </xf>
    <xf numFmtId="0" fontId="52" fillId="0" borderId="0" xfId="0" applyFont="1" applyAlignment="1">
      <alignment horizontal="right"/>
    </xf>
    <xf numFmtId="164" fontId="2" fillId="0" borderId="1" xfId="0" applyNumberFormat="1" applyFont="1" applyFill="1" applyBorder="1" applyAlignment="1">
      <alignment horizontal="right"/>
    </xf>
    <xf numFmtId="164" fontId="5" fillId="0" borderId="1" xfId="0" applyNumberFormat="1" applyFont="1" applyFill="1" applyBorder="1" applyAlignment="1">
      <alignment horizontal="right"/>
    </xf>
    <xf numFmtId="166" fontId="3" fillId="0" borderId="1" xfId="0" applyNumberFormat="1" applyFont="1" applyBorder="1" applyAlignment="1">
      <alignment horizontal="right"/>
    </xf>
    <xf numFmtId="0" fontId="52" fillId="0" borderId="1" xfId="0" applyFont="1" applyBorder="1" applyAlignment="1">
      <alignment horizontal="right"/>
    </xf>
    <xf numFmtId="164" fontId="3" fillId="0" borderId="0" xfId="0" applyNumberFormat="1" applyFont="1" applyFill="1" applyBorder="1"/>
    <xf numFmtId="0" fontId="3" fillId="0" borderId="0" xfId="0" applyFont="1" applyFill="1" applyBorder="1"/>
    <xf numFmtId="0" fontId="3" fillId="0" borderId="0" xfId="0" applyFont="1" applyBorder="1"/>
    <xf numFmtId="0" fontId="58" fillId="0" borderId="0" xfId="0" applyFont="1"/>
    <xf numFmtId="0" fontId="9" fillId="0" borderId="0" xfId="0" applyFont="1" applyFill="1" applyBorder="1" applyAlignment="1">
      <alignment vertical="center"/>
    </xf>
    <xf numFmtId="0" fontId="0" fillId="0" borderId="0" xfId="0" applyAlignment="1">
      <alignment horizontal="left"/>
    </xf>
    <xf numFmtId="166" fontId="3" fillId="0" borderId="0" xfId="0" applyNumberFormat="1" applyFont="1" applyFill="1" applyBorder="1" applyAlignment="1">
      <alignment horizontal="left" vertical="center"/>
    </xf>
    <xf numFmtId="166" fontId="2" fillId="0" borderId="0" xfId="0" applyNumberFormat="1" applyFont="1" applyFill="1" applyAlignment="1">
      <alignment horizontal="left" vertical="center"/>
    </xf>
    <xf numFmtId="166" fontId="2" fillId="0" borderId="0" xfId="0" applyNumberFormat="1" applyFont="1" applyFill="1" applyAlignment="1">
      <alignment horizontal="left" vertical="center" wrapText="1"/>
    </xf>
    <xf numFmtId="173" fontId="2" fillId="0" borderId="0" xfId="0" applyNumberFormat="1" applyFont="1" applyFill="1" applyAlignment="1">
      <alignment horizontal="right"/>
    </xf>
    <xf numFmtId="165" fontId="2" fillId="0" borderId="0" xfId="0" applyNumberFormat="1" applyFont="1" applyFill="1" applyAlignment="1">
      <alignment horizontal="right"/>
    </xf>
    <xf numFmtId="165" fontId="3" fillId="0" borderId="0" xfId="0" applyNumberFormat="1" applyFont="1" applyFill="1" applyAlignment="1">
      <alignment horizontal="right"/>
    </xf>
    <xf numFmtId="174" fontId="2" fillId="0" borderId="0" xfId="0" applyNumberFormat="1" applyFont="1" applyFill="1" applyAlignment="1">
      <alignment horizontal="right"/>
    </xf>
    <xf numFmtId="0" fontId="2" fillId="0" borderId="0" xfId="0" applyFont="1" applyFill="1" applyAlignment="1">
      <alignment horizontal="left" vertical="center"/>
    </xf>
    <xf numFmtId="166" fontId="3" fillId="0" borderId="0" xfId="0" applyNumberFormat="1" applyFont="1" applyFill="1" applyBorder="1" applyAlignment="1">
      <alignment vertical="center" wrapText="1"/>
    </xf>
    <xf numFmtId="166" fontId="2" fillId="0" borderId="0" xfId="0" applyNumberFormat="1" applyFont="1" applyFill="1" applyBorder="1" applyAlignment="1">
      <alignment horizontal="left" vertical="center" wrapText="1"/>
    </xf>
    <xf numFmtId="166" fontId="3" fillId="0" borderId="1" xfId="0" applyNumberFormat="1" applyFont="1" applyFill="1" applyBorder="1" applyAlignment="1">
      <alignment horizontal="left" vertical="center"/>
    </xf>
    <xf numFmtId="0" fontId="9" fillId="0" borderId="0" xfId="0" applyFont="1" applyFill="1" applyAlignment="1">
      <alignment vertical="center"/>
    </xf>
    <xf numFmtId="164" fontId="5" fillId="0" borderId="0" xfId="0" applyNumberFormat="1" applyFont="1" applyFill="1" applyAlignment="1">
      <alignment horizontal="right" vertical="center"/>
    </xf>
    <xf numFmtId="0" fontId="32" fillId="0" borderId="0" xfId="37"/>
    <xf numFmtId="0" fontId="3" fillId="0" borderId="0" xfId="0" applyFont="1" applyAlignment="1">
      <alignment vertical="center"/>
    </xf>
    <xf numFmtId="166" fontId="2" fillId="0" borderId="0" xfId="0" applyNumberFormat="1"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0" xfId="0" quotePrefix="1" applyNumberFormat="1" applyFont="1" applyFill="1" applyBorder="1" applyAlignment="1">
      <alignment horizontal="left" vertical="center"/>
    </xf>
    <xf numFmtId="0" fontId="52" fillId="0" borderId="0" xfId="0" applyFont="1" applyAlignment="1">
      <alignment vertical="center"/>
    </xf>
    <xf numFmtId="0" fontId="59" fillId="0" borderId="0" xfId="0" applyFont="1" applyAlignment="1">
      <alignment vertical="center"/>
    </xf>
    <xf numFmtId="0" fontId="60" fillId="0" borderId="0" xfId="0" applyFont="1" applyFill="1" applyAlignment="1">
      <alignment vertical="center"/>
    </xf>
    <xf numFmtId="0" fontId="61" fillId="0" borderId="0" xfId="0" applyFont="1" applyAlignment="1"/>
    <xf numFmtId="0" fontId="3" fillId="0" borderId="2"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right" vertical="center" wrapText="1"/>
    </xf>
    <xf numFmtId="0" fontId="3" fillId="0" borderId="0" xfId="0" applyNumberFormat="1" applyFont="1" applyFill="1" applyBorder="1" applyAlignment="1" applyProtection="1">
      <alignment horizontal="center" vertical="center"/>
    </xf>
    <xf numFmtId="0" fontId="2" fillId="0" borderId="0" xfId="0" applyFont="1" applyFill="1" applyBorder="1" applyAlignment="1">
      <alignment horizontal="left" vertical="center" indent="1"/>
    </xf>
    <xf numFmtId="3" fontId="2" fillId="0" borderId="0" xfId="0" applyNumberFormat="1" applyFont="1" applyAlignment="1">
      <alignment horizontal="right"/>
    </xf>
    <xf numFmtId="1" fontId="2" fillId="0" borderId="0" xfId="0" applyNumberFormat="1" applyFont="1" applyAlignment="1">
      <alignment horizontal="right"/>
    </xf>
    <xf numFmtId="175" fontId="2" fillId="0" borderId="0" xfId="0" applyNumberFormat="1" applyFont="1" applyAlignment="1">
      <alignment horizontal="right"/>
    </xf>
    <xf numFmtId="3" fontId="3" fillId="0" borderId="1" xfId="0" applyNumberFormat="1" applyFont="1" applyBorder="1" applyAlignment="1">
      <alignment horizontal="right"/>
    </xf>
    <xf numFmtId="0" fontId="8" fillId="0" borderId="0" xfId="0" applyFont="1" applyAlignment="1">
      <alignment vertical="center"/>
    </xf>
    <xf numFmtId="172" fontId="2" fillId="0" borderId="0" xfId="0" applyNumberFormat="1" applyFont="1" applyFill="1" applyAlignment="1" applyProtection="1">
      <alignment horizontal="right"/>
      <protection locked="0"/>
    </xf>
    <xf numFmtId="0" fontId="3" fillId="0" borderId="0" xfId="0" applyFont="1" applyFill="1" applyAlignment="1">
      <alignment vertical="center" wrapText="1"/>
    </xf>
    <xf numFmtId="169" fontId="3" fillId="0" borderId="0" xfId="0" applyNumberFormat="1" applyFont="1" applyFill="1" applyAlignment="1" applyProtection="1">
      <alignment horizontal="right"/>
      <protection locked="0"/>
    </xf>
    <xf numFmtId="176" fontId="2" fillId="0" borderId="0" xfId="0" applyNumberFormat="1" applyFont="1" applyAlignment="1">
      <alignment horizontal="right"/>
    </xf>
    <xf numFmtId="177" fontId="2" fillId="0" borderId="0" xfId="0" applyNumberFormat="1" applyFont="1" applyAlignment="1">
      <alignment horizontal="right"/>
    </xf>
    <xf numFmtId="178" fontId="2" fillId="0" borderId="0" xfId="0" applyNumberFormat="1" applyFont="1" applyAlignment="1">
      <alignment horizontal="right"/>
    </xf>
    <xf numFmtId="165" fontId="3" fillId="0" borderId="0" xfId="0" applyNumberFormat="1" applyFont="1" applyFill="1" applyAlignment="1" applyProtection="1">
      <alignment horizontal="right"/>
      <protection locked="0"/>
    </xf>
    <xf numFmtId="0" fontId="12" fillId="0" borderId="0" xfId="0" applyFont="1" applyFill="1" applyAlignment="1">
      <alignment vertical="center"/>
    </xf>
    <xf numFmtId="172" fontId="12" fillId="0" borderId="0" xfId="0" applyNumberFormat="1" applyFont="1" applyFill="1" applyAlignment="1" applyProtection="1">
      <alignment horizontal="right"/>
      <protection locked="0"/>
    </xf>
    <xf numFmtId="166" fontId="12" fillId="0" borderId="0" xfId="0" applyNumberFormat="1" applyFont="1" applyFill="1" applyAlignment="1">
      <alignment horizontal="right"/>
    </xf>
    <xf numFmtId="169" fontId="12" fillId="0" borderId="0" xfId="0" applyNumberFormat="1" applyFont="1" applyFill="1" applyAlignment="1" applyProtection="1">
      <alignment horizontal="right"/>
      <protection locked="0"/>
    </xf>
    <xf numFmtId="169" fontId="2" fillId="0" borderId="0" xfId="0" applyNumberFormat="1" applyFont="1" applyFill="1" applyAlignment="1" applyProtection="1">
      <alignment horizontal="right"/>
      <protection locked="0"/>
    </xf>
    <xf numFmtId="169" fontId="3" fillId="0" borderId="0" xfId="0" applyNumberFormat="1" applyFont="1" applyFill="1" applyBorder="1" applyAlignment="1" applyProtection="1">
      <alignment horizontal="right"/>
      <protection locked="0"/>
    </xf>
    <xf numFmtId="0" fontId="3" fillId="0" borderId="1" xfId="0" applyFont="1" applyFill="1" applyBorder="1" applyAlignment="1">
      <alignment vertical="center" wrapText="1"/>
    </xf>
    <xf numFmtId="169" fontId="3" fillId="0" borderId="1" xfId="0" applyNumberFormat="1" applyFont="1" applyFill="1" applyBorder="1" applyAlignment="1" applyProtection="1">
      <alignment horizontal="right"/>
      <protection locked="0"/>
    </xf>
    <xf numFmtId="0" fontId="20" fillId="0" borderId="0" xfId="0" applyFont="1" applyFill="1" applyAlignment="1">
      <alignment vertical="center"/>
    </xf>
    <xf numFmtId="0" fontId="20" fillId="0" borderId="0" xfId="0" applyFont="1" applyFill="1" applyBorder="1" applyAlignment="1">
      <alignment vertical="center"/>
    </xf>
    <xf numFmtId="0" fontId="21" fillId="0" borderId="0" xfId="0" applyFont="1" applyFill="1" applyAlignment="1">
      <alignment vertical="center"/>
    </xf>
    <xf numFmtId="0" fontId="6" fillId="0" borderId="3" xfId="0" applyFont="1" applyFill="1" applyBorder="1" applyAlignment="1">
      <alignment vertical="center"/>
    </xf>
    <xf numFmtId="0" fontId="44" fillId="0" borderId="3" xfId="0" applyFont="1" applyFill="1" applyBorder="1" applyAlignment="1">
      <alignment vertical="center"/>
    </xf>
    <xf numFmtId="0" fontId="44" fillId="0" borderId="0" xfId="0" applyFont="1" applyFill="1" applyAlignment="1">
      <alignment vertical="center"/>
    </xf>
    <xf numFmtId="0" fontId="6" fillId="0" borderId="0" xfId="0" applyNumberFormat="1" applyFont="1" applyFill="1" applyBorder="1" applyAlignment="1" applyProtection="1">
      <alignment horizontal="center" vertical="center" wrapText="1"/>
    </xf>
    <xf numFmtId="166" fontId="2" fillId="0" borderId="0" xfId="0" applyNumberFormat="1" applyFont="1"/>
    <xf numFmtId="3" fontId="2" fillId="0" borderId="0" xfId="0" applyNumberFormat="1" applyFont="1"/>
    <xf numFmtId="0" fontId="3" fillId="0" borderId="0" xfId="0" applyFont="1" applyFill="1" applyBorder="1" applyAlignment="1">
      <alignment vertical="center" wrapText="1"/>
    </xf>
    <xf numFmtId="3" fontId="3" fillId="0" borderId="0" xfId="0" applyNumberFormat="1" applyFont="1" applyBorder="1"/>
    <xf numFmtId="0" fontId="8" fillId="0" borderId="3" xfId="0" applyFont="1" applyFill="1" applyBorder="1" applyAlignment="1">
      <alignment vertical="center"/>
    </xf>
    <xf numFmtId="0" fontId="20" fillId="0" borderId="3" xfId="0" applyFont="1" applyFill="1" applyBorder="1" applyAlignment="1">
      <alignment vertical="center"/>
    </xf>
    <xf numFmtId="166" fontId="2" fillId="0" borderId="0" xfId="0" applyNumberFormat="1" applyFont="1" applyFill="1" applyBorder="1" applyAlignment="1" applyProtection="1">
      <alignment horizontal="right"/>
      <protection locked="0"/>
    </xf>
    <xf numFmtId="0" fontId="2" fillId="0" borderId="0" xfId="0" applyFont="1" applyFill="1" applyAlignment="1">
      <alignment horizontal="left" vertical="center" indent="1"/>
    </xf>
    <xf numFmtId="0" fontId="2" fillId="0" borderId="0" xfId="0" applyFont="1" applyFill="1" applyBorder="1" applyAlignment="1">
      <alignment horizontal="center" wrapText="1"/>
    </xf>
    <xf numFmtId="166" fontId="2" fillId="0" borderId="0" xfId="0" applyNumberFormat="1" applyFont="1" applyFill="1" applyAlignment="1" applyProtection="1">
      <alignment horizontal="right"/>
    </xf>
    <xf numFmtId="0" fontId="43" fillId="0" borderId="0" xfId="0" applyFont="1" applyFill="1" applyAlignment="1">
      <alignment vertical="center"/>
    </xf>
    <xf numFmtId="0" fontId="41" fillId="0" borderId="0" xfId="0" applyFont="1" applyFill="1" applyAlignment="1">
      <alignment horizontal="center" vertical="center"/>
    </xf>
    <xf numFmtId="0" fontId="32" fillId="0" borderId="0" xfId="37" applyFill="1" applyAlignment="1"/>
    <xf numFmtId="0" fontId="8" fillId="0" borderId="0" xfId="0" applyFont="1" applyFill="1" applyAlignment="1">
      <alignment horizontal="left" vertical="center" wrapText="1"/>
    </xf>
    <xf numFmtId="0" fontId="8" fillId="0" borderId="0" xfId="0" applyFont="1" applyFill="1" applyAlignment="1">
      <alignment horizontal="justify" vertical="center" wrapText="1"/>
    </xf>
    <xf numFmtId="167" fontId="3" fillId="0" borderId="0" xfId="0" applyNumberFormat="1" applyFont="1" applyFill="1" applyBorder="1" applyAlignment="1">
      <alignment horizontal="center" wrapText="1"/>
    </xf>
    <xf numFmtId="0" fontId="8" fillId="0" borderId="0" xfId="0" applyFont="1" applyFill="1" applyAlignment="1">
      <alignment horizontal="left" vertical="center"/>
    </xf>
    <xf numFmtId="0" fontId="39" fillId="0" borderId="0" xfId="0" applyFont="1"/>
    <xf numFmtId="179" fontId="5" fillId="0" borderId="0" xfId="0" applyNumberFormat="1" applyFont="1" applyFill="1" applyAlignment="1">
      <alignment horizontal="right"/>
    </xf>
    <xf numFmtId="0" fontId="62" fillId="0" borderId="1" xfId="0" applyFont="1" applyFill="1" applyBorder="1" applyAlignment="1">
      <alignment horizontal="left"/>
    </xf>
    <xf numFmtId="0" fontId="62" fillId="0" borderId="1" xfId="0" applyFont="1" applyFill="1" applyBorder="1" applyAlignment="1">
      <alignment horizontal="center"/>
    </xf>
    <xf numFmtId="0" fontId="62" fillId="0" borderId="0" xfId="0" applyFont="1" applyFill="1" applyBorder="1" applyAlignment="1">
      <alignment horizontal="center"/>
    </xf>
    <xf numFmtId="0" fontId="63" fillId="0" borderId="0" xfId="0" applyFont="1" applyFill="1" applyBorder="1" applyAlignment="1"/>
    <xf numFmtId="165" fontId="2" fillId="0" borderId="0" xfId="0" applyNumberFormat="1" applyFont="1" applyFill="1" applyBorder="1" applyAlignment="1" applyProtection="1">
      <alignment horizontal="right"/>
      <protection locked="0"/>
    </xf>
    <xf numFmtId="0" fontId="62" fillId="0" borderId="1" xfId="0" applyFont="1" applyFill="1" applyBorder="1" applyAlignment="1">
      <alignment vertical="center"/>
    </xf>
    <xf numFmtId="165" fontId="3" fillId="0" borderId="1" xfId="0" applyNumberFormat="1" applyFont="1" applyFill="1" applyBorder="1" applyAlignment="1" applyProtection="1">
      <alignment horizontal="right"/>
      <protection locked="0"/>
    </xf>
    <xf numFmtId="164" fontId="3" fillId="0" borderId="1" xfId="0" applyNumberFormat="1" applyFont="1" applyFill="1" applyBorder="1" applyAlignment="1" applyProtection="1">
      <alignment horizontal="right"/>
      <protection locked="0"/>
    </xf>
    <xf numFmtId="49" fontId="41" fillId="0" borderId="0" xfId="0" applyNumberFormat="1" applyFont="1" applyAlignment="1">
      <alignment wrapText="1"/>
    </xf>
    <xf numFmtId="0" fontId="46" fillId="0" borderId="0" xfId="0" applyFont="1" applyAlignment="1">
      <alignment horizontal="left" wrapText="1"/>
    </xf>
    <xf numFmtId="166" fontId="3" fillId="0" borderId="2" xfId="0" quotePrefix="1" applyNumberFormat="1" applyFont="1" applyFill="1" applyBorder="1" applyAlignment="1">
      <alignment horizontal="center"/>
    </xf>
    <xf numFmtId="0" fontId="8" fillId="0" borderId="0" xfId="0" applyFont="1" applyFill="1" applyAlignment="1">
      <alignment horizontal="left" vertical="center" wrapText="1"/>
    </xf>
    <xf numFmtId="166" fontId="3" fillId="0" borderId="1" xfId="0" applyNumberFormat="1" applyFont="1" applyFill="1" applyBorder="1" applyAlignment="1">
      <alignment horizontal="center" wrapText="1"/>
    </xf>
    <xf numFmtId="166" fontId="3" fillId="0" borderId="1" xfId="0" applyNumberFormat="1" applyFont="1" applyFill="1" applyBorder="1" applyAlignment="1"/>
    <xf numFmtId="166" fontId="3" fillId="0" borderId="1" xfId="0" applyNumberFormat="1" applyFont="1" applyFill="1" applyBorder="1" applyAlignment="1">
      <alignment wrapText="1"/>
    </xf>
    <xf numFmtId="0" fontId="3" fillId="0" borderId="1" xfId="0" quotePrefix="1" applyNumberFormat="1" applyFont="1" applyFill="1" applyBorder="1" applyAlignment="1">
      <alignment horizontal="center"/>
    </xf>
    <xf numFmtId="166" fontId="3" fillId="0" borderId="1" xfId="0" quotePrefix="1" applyNumberFormat="1" applyFont="1" applyFill="1" applyBorder="1" applyAlignment="1">
      <alignment horizontal="center"/>
    </xf>
    <xf numFmtId="0" fontId="3" fillId="0" borderId="2" xfId="0" quotePrefix="1" applyFont="1" applyFill="1" applyBorder="1" applyAlignment="1">
      <alignment horizontal="center"/>
    </xf>
    <xf numFmtId="167" fontId="3" fillId="0" borderId="1" xfId="0" applyNumberFormat="1" applyFont="1" applyFill="1" applyBorder="1" applyAlignment="1">
      <alignment horizontal="center" wrapText="1"/>
    </xf>
    <xf numFmtId="0" fontId="3" fillId="0" borderId="1" xfId="0" applyFont="1" applyFill="1" applyBorder="1" applyAlignment="1"/>
    <xf numFmtId="0" fontId="3" fillId="0" borderId="1" xfId="0" applyFont="1" applyFill="1" applyBorder="1" applyAlignment="1">
      <alignment wrapText="1"/>
    </xf>
    <xf numFmtId="0" fontId="3" fillId="0" borderId="1" xfId="0" applyFont="1" applyFill="1" applyBorder="1" applyAlignment="1">
      <alignment horizontal="center" vertical="center" wrapText="1"/>
    </xf>
    <xf numFmtId="166" fontId="3" fillId="0" borderId="2" xfId="0" quotePrefix="1" applyNumberFormat="1" applyFont="1" applyFill="1" applyBorder="1" applyAlignment="1">
      <alignment horizontal="center" vertical="center"/>
    </xf>
    <xf numFmtId="0" fontId="3" fillId="0" borderId="0" xfId="0" quotePrefix="1" applyFont="1" applyFill="1" applyBorder="1" applyAlignment="1">
      <alignment horizontal="center"/>
    </xf>
    <xf numFmtId="167" fontId="10" fillId="0" borderId="1" xfId="0" applyNumberFormat="1" applyFont="1" applyFill="1" applyBorder="1" applyAlignment="1">
      <alignment wrapText="1"/>
    </xf>
    <xf numFmtId="167" fontId="3" fillId="0" borderId="2" xfId="0" applyNumberFormat="1" applyFont="1" applyFill="1" applyBorder="1" applyAlignment="1">
      <alignment horizontal="center"/>
    </xf>
    <xf numFmtId="0" fontId="3" fillId="0" borderId="2" xfId="0" applyFont="1" applyFill="1" applyBorder="1" applyAlignment="1">
      <alignment horizontal="center"/>
    </xf>
    <xf numFmtId="0" fontId="3" fillId="0" borderId="3" xfId="0" quotePrefix="1" applyFont="1" applyFill="1" applyBorder="1" applyAlignment="1">
      <alignment horizontal="center" vertical="center"/>
    </xf>
    <xf numFmtId="0" fontId="8" fillId="0" borderId="0" xfId="0" applyFont="1" applyFill="1" applyBorder="1" applyAlignment="1">
      <alignment horizontal="left" vertical="center" wrapText="1"/>
    </xf>
    <xf numFmtId="0" fontId="3" fillId="0" borderId="0" xfId="0" quotePrefix="1" applyNumberFormat="1" applyFont="1" applyFill="1" applyBorder="1" applyAlignment="1">
      <alignment horizontal="center"/>
    </xf>
    <xf numFmtId="49" fontId="3" fillId="0" borderId="0" xfId="0" applyNumberFormat="1" applyFont="1" applyFill="1" applyBorder="1" applyAlignment="1">
      <alignment horizontal="center"/>
    </xf>
    <xf numFmtId="0" fontId="8" fillId="0" borderId="0" xfId="0" applyFont="1" applyFill="1" applyAlignment="1">
      <alignment horizontal="justify" vertical="center" wrapText="1"/>
    </xf>
    <xf numFmtId="167" fontId="3" fillId="0" borderId="0" xfId="0" applyNumberFormat="1" applyFont="1" applyFill="1" applyBorder="1" applyAlignment="1">
      <alignment horizontal="center" wrapText="1"/>
    </xf>
    <xf numFmtId="167" fontId="10" fillId="0" borderId="1" xfId="0" applyNumberFormat="1" applyFont="1" applyFill="1" applyBorder="1" applyAlignment="1">
      <alignment horizontal="left" wrapText="1"/>
    </xf>
    <xf numFmtId="167" fontId="3" fillId="0" borderId="1" xfId="0" applyNumberFormat="1" applyFont="1" applyFill="1" applyBorder="1" applyAlignment="1">
      <alignment horizontal="center"/>
    </xf>
    <xf numFmtId="0" fontId="3" fillId="0" borderId="0" xfId="0" applyFont="1" applyFill="1" applyAlignment="1">
      <alignment horizontal="center"/>
    </xf>
    <xf numFmtId="0" fontId="8" fillId="0" borderId="0" xfId="0" applyFont="1" applyFill="1" applyBorder="1" applyAlignment="1">
      <alignment vertical="center" wrapText="1"/>
    </xf>
    <xf numFmtId="0" fontId="10" fillId="0" borderId="1" xfId="0" applyFont="1" applyFill="1" applyBorder="1" applyAlignment="1">
      <alignment horizontal="left" wrapText="1"/>
    </xf>
    <xf numFmtId="0" fontId="3" fillId="0" borderId="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20" fillId="0" borderId="0" xfId="0" applyFont="1" applyFill="1" applyBorder="1" applyAlignment="1">
      <alignment vertical="center" wrapText="1"/>
    </xf>
    <xf numFmtId="0" fontId="54" fillId="0" borderId="0" xfId="0" applyFont="1" applyAlignment="1">
      <alignment horizontal="center" wrapText="1"/>
    </xf>
    <xf numFmtId="167" fontId="10" fillId="0" borderId="1" xfId="0" applyNumberFormat="1" applyFont="1" applyBorder="1" applyAlignment="1"/>
    <xf numFmtId="0" fontId="10" fillId="0" borderId="1" xfId="0" applyFont="1" applyBorder="1" applyAlignment="1"/>
    <xf numFmtId="0" fontId="3" fillId="0" borderId="3" xfId="0" applyFont="1" applyFill="1" applyBorder="1" applyAlignment="1">
      <alignment horizontal="right" wrapText="1"/>
    </xf>
    <xf numFmtId="0" fontId="3" fillId="0" borderId="1" xfId="0" applyFont="1" applyFill="1" applyBorder="1" applyAlignment="1">
      <alignment horizontal="right"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8" fillId="0" borderId="0" xfId="0" applyNumberFormat="1" applyFont="1" applyFill="1" applyAlignment="1">
      <alignment horizontal="left" vertical="center" wrapText="1"/>
    </xf>
    <xf numFmtId="167" fontId="10" fillId="0" borderId="1" xfId="0" applyNumberFormat="1" applyFont="1" applyFill="1" applyBorder="1" applyAlignment="1">
      <alignment horizontal="left"/>
    </xf>
    <xf numFmtId="0" fontId="10" fillId="0" borderId="1" xfId="0" applyFont="1" applyFill="1" applyBorder="1" applyAlignment="1">
      <alignment horizontal="left"/>
    </xf>
    <xf numFmtId="0" fontId="3" fillId="0" borderId="2" xfId="0" applyFont="1" applyFill="1" applyBorder="1" applyAlignment="1">
      <alignment horizontal="center" vertical="center"/>
    </xf>
    <xf numFmtId="0" fontId="43" fillId="0" borderId="3" xfId="0" applyFont="1" applyFill="1" applyBorder="1" applyAlignment="1">
      <alignment horizontal="center" wrapText="1"/>
    </xf>
    <xf numFmtId="0" fontId="43" fillId="0" borderId="1" xfId="0" applyFont="1" applyFill="1" applyBorder="1" applyAlignment="1">
      <alignment horizontal="center" wrapText="1"/>
    </xf>
    <xf numFmtId="167" fontId="10" fillId="0" borderId="1" xfId="0" applyNumberFormat="1" applyFont="1" applyFill="1" applyBorder="1" applyAlignment="1">
      <alignment vertical="center"/>
    </xf>
    <xf numFmtId="0" fontId="10" fillId="0" borderId="1" xfId="0" applyFont="1" applyFill="1" applyBorder="1" applyAlignment="1">
      <alignment vertical="center"/>
    </xf>
    <xf numFmtId="0" fontId="3" fillId="0" borderId="2" xfId="0" applyFont="1" applyFill="1" applyBorder="1" applyAlignment="1">
      <alignment horizontal="center" wrapText="1"/>
    </xf>
    <xf numFmtId="0" fontId="3" fillId="0" borderId="1" xfId="0" applyFont="1" applyFill="1" applyBorder="1" applyAlignment="1">
      <alignment horizontal="right"/>
    </xf>
    <xf numFmtId="0" fontId="43" fillId="0" borderId="1" xfId="0" applyFont="1" applyFill="1" applyBorder="1" applyAlignment="1">
      <alignment horizontal="right"/>
    </xf>
    <xf numFmtId="0" fontId="8" fillId="0" borderId="0" xfId="0" applyFont="1" applyFill="1" applyAlignment="1">
      <alignment horizontal="left" vertical="center"/>
    </xf>
    <xf numFmtId="167" fontId="10"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62" fillId="0" borderId="1" xfId="0" applyFont="1" applyFill="1" applyBorder="1" applyAlignment="1">
      <alignment horizontal="center"/>
    </xf>
    <xf numFmtId="49" fontId="8" fillId="0" borderId="0" xfId="0" applyNumberFormat="1" applyFont="1" applyAlignment="1">
      <alignment horizontal="left" vertical="center" wrapText="1"/>
    </xf>
    <xf numFmtId="0" fontId="9"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167"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0" fontId="43" fillId="0" borderId="13" xfId="0" applyFont="1" applyFill="1" applyBorder="1" applyAlignment="1">
      <alignment horizontal="center" wrapText="1"/>
    </xf>
    <xf numFmtId="0" fontId="8" fillId="0" borderId="0" xfId="0" applyFont="1" applyFill="1" applyBorder="1" applyAlignment="1" applyProtection="1">
      <alignment horizontal="left" vertical="center" wrapText="1"/>
      <protection locked="0"/>
    </xf>
    <xf numFmtId="0" fontId="43" fillId="0" borderId="13" xfId="0" applyFont="1" applyFill="1" applyBorder="1" applyAlignment="1">
      <alignment horizontal="center"/>
    </xf>
    <xf numFmtId="0" fontId="8" fillId="0" borderId="0" xfId="0" applyFont="1" applyFill="1" applyBorder="1" applyAlignment="1" applyProtection="1">
      <alignment horizontal="left" wrapText="1"/>
      <protection locked="0"/>
    </xf>
    <xf numFmtId="167" fontId="10" fillId="0" borderId="14" xfId="0" applyNumberFormat="1" applyFont="1" applyFill="1" applyBorder="1" applyAlignment="1">
      <alignment horizontal="left" wrapText="1"/>
    </xf>
    <xf numFmtId="0" fontId="10" fillId="0" borderId="14" xfId="0" applyFont="1" applyFill="1" applyBorder="1" applyAlignment="1">
      <alignment horizontal="left" wrapText="1"/>
    </xf>
    <xf numFmtId="0" fontId="3" fillId="0" borderId="13" xfId="0" applyFont="1" applyFill="1" applyBorder="1" applyAlignment="1">
      <alignment horizontal="center" wrapText="1"/>
    </xf>
    <xf numFmtId="0" fontId="43" fillId="0" borderId="2" xfId="0" applyFont="1" applyFill="1" applyBorder="1" applyAlignment="1">
      <alignment horizontal="center" wrapText="1"/>
    </xf>
    <xf numFmtId="0" fontId="43" fillId="0" borderId="3" xfId="0" applyFont="1" applyFill="1" applyBorder="1" applyAlignment="1">
      <alignment horizontal="center"/>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164" fontId="10" fillId="0" borderId="1" xfId="0" applyNumberFormat="1" applyFont="1" applyFill="1" applyBorder="1" applyAlignment="1">
      <alignment horizontal="left" wrapText="1"/>
    </xf>
    <xf numFmtId="164" fontId="43" fillId="0" borderId="1" xfId="0" applyNumberFormat="1" applyFont="1" applyFill="1" applyBorder="1" applyAlignment="1">
      <alignment horizontal="center" wrapText="1"/>
    </xf>
    <xf numFmtId="0" fontId="8" fillId="0" borderId="3" xfId="0" applyFont="1" applyFill="1" applyBorder="1" applyAlignment="1">
      <alignment horizontal="left" vertical="center" wrapText="1"/>
    </xf>
    <xf numFmtId="0" fontId="8" fillId="0" borderId="0" xfId="0" applyFont="1" applyFill="1" applyAlignment="1">
      <alignment vertical="center" wrapText="1"/>
    </xf>
    <xf numFmtId="164" fontId="8" fillId="0" borderId="0" xfId="0" applyNumberFormat="1" applyFont="1" applyFill="1" applyAlignment="1">
      <alignment vertical="center" wrapText="1"/>
    </xf>
    <xf numFmtId="0" fontId="3" fillId="0" borderId="3" xfId="0" applyFont="1" applyFill="1" applyBorder="1" applyAlignment="1">
      <alignment horizontal="center"/>
    </xf>
    <xf numFmtId="0" fontId="8" fillId="0" borderId="3" xfId="0" applyFont="1" applyFill="1" applyBorder="1" applyAlignment="1">
      <alignment horizontal="left" wrapText="1"/>
    </xf>
    <xf numFmtId="0" fontId="40" fillId="0" borderId="0" xfId="0" applyFont="1" applyFill="1" applyAlignment="1">
      <alignment horizontal="left" vertical="center" wrapText="1"/>
    </xf>
    <xf numFmtId="0" fontId="3" fillId="0" borderId="3"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horizontal="center" wrapText="1"/>
    </xf>
    <xf numFmtId="0" fontId="43" fillId="0" borderId="14" xfId="0" applyFont="1" applyFill="1" applyBorder="1" applyAlignment="1">
      <alignment horizontal="center" wrapText="1"/>
    </xf>
    <xf numFmtId="0" fontId="8" fillId="0" borderId="0" xfId="0" applyFont="1" applyFill="1" applyBorder="1" applyAlignment="1">
      <alignment horizontal="left" wrapText="1"/>
    </xf>
  </cellXfs>
  <cellStyles count="47">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xr:uid="{00000000-0005-0000-0000-000027000000}"/>
    <cellStyle name="Microsoft Excel found an error in the formula you entered. " xfId="41" xr:uid="{00000000-0005-0000-0000-000028000000}"/>
    <cellStyle name="Neutral" xfId="42" builtinId="28" customBuiltin="1"/>
    <cellStyle name="Normal" xfId="0" builtinId="0"/>
    <cellStyle name="Output" xfId="43" builtinId="21" customBuiltin="1"/>
    <cellStyle name="Title" xfId="44" builtinId="15" customBuiltin="1"/>
    <cellStyle name="Total" xfId="45" builtinId="25" customBuiltin="1"/>
    <cellStyle name="Warning Text" xfId="46" builtinId="11" customBuiltin="1"/>
  </cellStyles>
  <dxfs count="11">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3" name="Picture 3">
          <a:extLst>
            <a:ext uri="{FF2B5EF4-FFF2-40B4-BE49-F238E27FC236}">
              <a16:creationId xmlns:a16="http://schemas.microsoft.com/office/drawing/2014/main" id="{00000000-0008-0000-0000-000005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31</xdr:row>
      <xdr:rowOff>26670</xdr:rowOff>
    </xdr:from>
    <xdr:to>
      <xdr:col>6</xdr:col>
      <xdr:colOff>188595</xdr:colOff>
      <xdr:row>32</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34</xdr:row>
      <xdr:rowOff>26670</xdr:rowOff>
    </xdr:from>
    <xdr:to>
      <xdr:col>6</xdr:col>
      <xdr:colOff>188595</xdr:colOff>
      <xdr:row>35</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45"/>
  <sheetViews>
    <sheetView tabSelected="1" zoomScaleNormal="100" workbookViewId="0"/>
  </sheetViews>
  <sheetFormatPr defaultRowHeight="15"/>
  <sheetData>
    <row r="5" spans="1:2" ht="15.75">
      <c r="A5" s="291" t="s">
        <v>536</v>
      </c>
    </row>
    <row r="6" spans="1:2">
      <c r="A6" s="292" t="s">
        <v>168</v>
      </c>
    </row>
    <row r="7" spans="1:2">
      <c r="A7" s="89" t="s">
        <v>169</v>
      </c>
    </row>
    <row r="8" spans="1:2">
      <c r="A8" s="89"/>
    </row>
    <row r="9" spans="1:2" s="102" customFormat="1" ht="16.5">
      <c r="A9" s="101"/>
      <c r="B9" s="289" t="s">
        <v>531</v>
      </c>
    </row>
    <row r="10" spans="1:2" s="102" customFormat="1" ht="16.5">
      <c r="A10" s="103"/>
      <c r="B10" s="289" t="s">
        <v>532</v>
      </c>
    </row>
    <row r="11" spans="1:2" s="102" customFormat="1" ht="16.5">
      <c r="A11" s="104"/>
    </row>
    <row r="12" spans="1:2" s="102" customFormat="1" ht="16.5">
      <c r="A12" s="393" t="s">
        <v>651</v>
      </c>
    </row>
    <row r="13" spans="1:2" s="102" customFormat="1" ht="16.5">
      <c r="A13" s="393" t="s">
        <v>652</v>
      </c>
    </row>
    <row r="14" spans="1:2" s="102" customFormat="1" ht="16.5">
      <c r="A14" s="393" t="s">
        <v>653</v>
      </c>
    </row>
    <row r="15" spans="1:2" s="102" customFormat="1" ht="16.5">
      <c r="A15" s="393" t="s">
        <v>654</v>
      </c>
    </row>
    <row r="16" spans="1:2" s="102" customFormat="1" ht="16.5">
      <c r="A16" s="393" t="s">
        <v>761</v>
      </c>
    </row>
    <row r="17" spans="1:1" s="102" customFormat="1" ht="16.5">
      <c r="A17" s="393" t="s">
        <v>672</v>
      </c>
    </row>
    <row r="18" spans="1:1" s="102" customFormat="1" ht="16.5">
      <c r="A18" s="393" t="s">
        <v>691</v>
      </c>
    </row>
    <row r="19" spans="1:1" s="102" customFormat="1" ht="16.5">
      <c r="A19" s="393" t="s">
        <v>724</v>
      </c>
    </row>
    <row r="20" spans="1:1" s="102" customFormat="1" ht="16.5">
      <c r="A20" s="393" t="s">
        <v>733</v>
      </c>
    </row>
    <row r="21" spans="1:1" s="102" customFormat="1" ht="16.5">
      <c r="A21" s="393" t="s">
        <v>807</v>
      </c>
    </row>
    <row r="22" spans="1:1">
      <c r="A22" s="393" t="s">
        <v>818</v>
      </c>
    </row>
    <row r="23" spans="1:1">
      <c r="A23" s="393" t="s">
        <v>819</v>
      </c>
    </row>
    <row r="24" spans="1:1">
      <c r="A24" s="393" t="s">
        <v>820</v>
      </c>
    </row>
    <row r="25" spans="1:1">
      <c r="A25" s="393" t="s">
        <v>537</v>
      </c>
    </row>
    <row r="26" spans="1:1">
      <c r="A26" s="393" t="s">
        <v>538</v>
      </c>
    </row>
    <row r="27" spans="1:1">
      <c r="A27" s="393" t="s">
        <v>539</v>
      </c>
    </row>
    <row r="28" spans="1:1">
      <c r="A28" s="393" t="s">
        <v>540</v>
      </c>
    </row>
    <row r="29" spans="1:1">
      <c r="A29" s="393" t="s">
        <v>541</v>
      </c>
    </row>
    <row r="30" spans="1:1">
      <c r="A30" s="90"/>
    </row>
    <row r="31" spans="1:1">
      <c r="A31" s="90"/>
    </row>
    <row r="32" spans="1:1" s="187" customFormat="1">
      <c r="A32" s="186" t="s">
        <v>458</v>
      </c>
    </row>
    <row r="33" spans="1:1">
      <c r="A33" s="90"/>
    </row>
    <row r="34" spans="1:1">
      <c r="A34" s="90"/>
    </row>
    <row r="35" spans="1:1">
      <c r="A35" s="90"/>
    </row>
    <row r="36" spans="1:1">
      <c r="A36" s="90"/>
    </row>
    <row r="37" spans="1:1">
      <c r="A37" s="90"/>
    </row>
    <row r="38" spans="1:1">
      <c r="A38" s="89"/>
    </row>
    <row r="39" spans="1:1">
      <c r="A39" s="90"/>
    </row>
    <row r="40" spans="1:1">
      <c r="A40" s="90"/>
    </row>
    <row r="41" spans="1:1">
      <c r="A41" s="90"/>
    </row>
    <row r="42" spans="1:1">
      <c r="A42" s="90"/>
    </row>
    <row r="43" spans="1:1">
      <c r="A43" s="90"/>
    </row>
    <row r="44" spans="1:1">
      <c r="A44" s="90"/>
    </row>
    <row r="45" spans="1:1">
      <c r="A45" s="90"/>
    </row>
  </sheetData>
  <hyperlinks>
    <hyperlink ref="A32" r:id="rId1" display="http://www.aihw.gov.au/copyright/" xr:uid="{00000000-0004-0000-0000-000000000000}"/>
    <hyperlink ref="A12" location="D2.08.1!A1" display="Table D2.08.1: Equivalised gross weekly household income quintiles, people aged 18 or over, by jurisdiction, 2004–05, 2008, 2012–13, 2014–15 and 2018–19" xr:uid="{00000000-0004-0000-0000-000001000000}"/>
    <hyperlink ref="A13" location="D2.08.2!A1" display="Table D2.08.2: Equivalised gross weekly household income quintiles, people aged 18 or over, by remoteness, 2004–05, 2008, 2012–13, 2014–15 and 2018–19" xr:uid="{00000000-0004-0000-0000-000002000000}"/>
    <hyperlink ref="A15" location="D2.08.4!A1" display="Table D2.08.4: Main sources of personal cash income, by jurisdiction, people aged 18–64, 2002, 2004–05, 2008, 2012–13, 2014–15 and 2018–19" xr:uid="{00000000-0004-0000-0000-000003000000}"/>
    <hyperlink ref="A16" location="D2.08.5!A1" display="Table D2.08.5: People aged 18 and over on government cash pensions and allowances, by age group, 2004–05, 2008, 2012–13, 2014–15 and 2018–19" xr:uid="{00000000-0004-0000-0000-000004000000}"/>
    <hyperlink ref="A17" location="D2.08.6!A1" display="Table D2.08.6: Indigenous persons in households reporting they were not able to raise $2,000 in a week, by remoteness, age, sex and jurisdiction, 2018–19" xr:uid="{00000000-0004-0000-0000-000005000000}"/>
    <hyperlink ref="A18" location="D2.08.7!A1" display="Table D2.08.7: Selected socioeconomic characteristics by Indigenous persons (18 years and over) reporting household income, 2018–19" xr:uid="{00000000-0004-0000-0000-000006000000}"/>
    <hyperlink ref="A19" location="D2.08.8!A1" display="Table D2.08.8: Selected health risk factors by Indigenous persons (18 years and over) reporting household income, 2018–19" xr:uid="{00000000-0004-0000-0000-000007000000}"/>
    <hyperlink ref="A20" location="D2.08.9!A1" display="Table D2.08.9: Selected health outcomes by Indigenous Australians (18 years and over) reporting household income, 2018–19" xr:uid="{00000000-0004-0000-0000-000008000000}"/>
    <hyperlink ref="A22" location="D2.08.11!A1" display="Table D2.08.11: Mean equivalised gross weekly household income of persons aged 18 and over, by Indigenous status and state/territory, 2016" xr:uid="{00000000-0004-0000-0000-000009000000}"/>
    <hyperlink ref="A23" location="D2.08.12!A1" display="Table D2.08.12: Mean equivalised gross weekly household income of persons aged 18 and over, by Indigenous status and remoteness, 2016" xr:uid="{00000000-0004-0000-0000-00000A000000}"/>
    <hyperlink ref="A24" location="D2.08.13!A1" display="Table D2.08.13: Mean equivalised gross weekly household income of persons aged 18 and over, by Indigenous status, 1996, 2001, 2006, 2011 and 2016" xr:uid="{00000000-0004-0000-0000-00000B000000}"/>
    <hyperlink ref="A25" location="D2.08.14!A1" display="Table D2.08.14: Proportion of persons aged 18 and over in each equivalised gross weekly household income quintile, by Indigenous status and sex, 2016" xr:uid="{00000000-0004-0000-0000-00000C000000}"/>
    <hyperlink ref="A26" location="D2.08.15!A1" display="Table D2.08.15: Number and proportion of persons aged 18 and over in each equivalised gross weekly household income quintile, by Indigenous status and state/territory, 2016" xr:uid="{00000000-0004-0000-0000-00000D000000}"/>
    <hyperlink ref="A27" location="D2.08.16!A1" display="Table D2.08.16: Percentage of Indigenous Australians aged 18 and over who were below the 20th and 50th percentiles of equivalised gross weekly household income, by state/territory 1996, 2001, 2006, 2011 and 2016" xr:uid="{00000000-0004-0000-0000-00000E000000}"/>
    <hyperlink ref="A28" location="D2.08.17!A1" display="Table D2.08.17: Proportion of persons aged 18 and over in each equivalised gross weekly household income quintile(a)(b), by Indigenous status and remoteness, 2016" xr:uid="{00000000-0004-0000-0000-00000F000000}"/>
    <hyperlink ref="A29" location="D2.08.18!A1" display="Table D2.08.18: Number and percentage gross weekly individual income, by Indigenous status, persons aged 18 and over, 2016" xr:uid="{00000000-0004-0000-0000-000010000000}"/>
    <hyperlink ref="A14" location="D2.08.3!A1" display="Table D2.08.3: Median and mean equivalised gross weekly household income (in 2018–19 dollars), people aged 18 and over, by jurisdiction, by remoteness, 2002, 2004–05, 2008, 2012–13, 2014–15 and 2018–19" xr:uid="{00000000-0004-0000-0000-000011000000}"/>
    <hyperlink ref="A21" location="D2.08.10!A1" display="Table D2.08.10: Percentage of persons in equivalised gross weekly household income quintiles, by Indigenous status, 2018–19" xr:uid="{00000000-0004-0000-0000-000012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S77"/>
  <sheetViews>
    <sheetView zoomScaleNormal="100" workbookViewId="0">
      <selection sqref="A1:K1"/>
    </sheetView>
  </sheetViews>
  <sheetFormatPr defaultRowHeight="15"/>
  <cols>
    <col min="1" max="1" width="42.85546875" customWidth="1"/>
    <col min="2" max="3" width="10.7109375" customWidth="1"/>
    <col min="4" max="4" width="2.7109375" customWidth="1"/>
    <col min="5" max="6" width="10.7109375" customWidth="1"/>
    <col min="7" max="7" width="2.7109375" customWidth="1"/>
    <col min="8" max="9" width="10.7109375" customWidth="1"/>
    <col min="10" max="10" width="2.7109375" customWidth="1"/>
    <col min="11" max="11" width="10.7109375" customWidth="1"/>
  </cols>
  <sheetData>
    <row r="1" spans="1:11" ht="16.5" customHeight="1" thickBot="1">
      <c r="A1" s="494" t="s">
        <v>691</v>
      </c>
      <c r="B1" s="495"/>
      <c r="C1" s="495"/>
      <c r="D1" s="495"/>
      <c r="E1" s="495"/>
      <c r="F1" s="495"/>
      <c r="G1" s="495"/>
      <c r="H1" s="495"/>
      <c r="I1" s="495"/>
      <c r="J1" s="495"/>
      <c r="K1" s="495"/>
    </row>
    <row r="2" spans="1:11" s="340" customFormat="1" ht="15.75" thickBot="1">
      <c r="A2" s="145"/>
      <c r="B2" s="478" t="s">
        <v>418</v>
      </c>
      <c r="C2" s="478"/>
      <c r="D2" s="478"/>
      <c r="E2" s="478"/>
      <c r="F2" s="478"/>
      <c r="G2" s="478"/>
      <c r="H2" s="478"/>
      <c r="I2" s="478"/>
      <c r="J2" s="145"/>
      <c r="K2" s="496" t="s">
        <v>92</v>
      </c>
    </row>
    <row r="3" spans="1:11" s="340" customFormat="1" ht="23.25" customHeight="1" thickBot="1">
      <c r="A3" s="119"/>
      <c r="B3" s="498" t="s">
        <v>93</v>
      </c>
      <c r="C3" s="498"/>
      <c r="D3" s="301"/>
      <c r="E3" s="498" t="s">
        <v>94</v>
      </c>
      <c r="F3" s="498"/>
      <c r="G3" s="301"/>
      <c r="H3" s="499" t="s">
        <v>419</v>
      </c>
      <c r="I3" s="499"/>
      <c r="J3" s="146"/>
      <c r="K3" s="497"/>
    </row>
    <row r="4" spans="1:11">
      <c r="A4" s="60"/>
      <c r="B4" s="11" t="s">
        <v>27</v>
      </c>
      <c r="C4" s="11" t="s">
        <v>17</v>
      </c>
      <c r="D4" s="11"/>
      <c r="E4" s="11" t="s">
        <v>27</v>
      </c>
      <c r="F4" s="11" t="s">
        <v>17</v>
      </c>
      <c r="G4" s="11"/>
      <c r="H4" s="11" t="s">
        <v>27</v>
      </c>
      <c r="I4" s="11" t="s">
        <v>17</v>
      </c>
      <c r="J4" s="11"/>
      <c r="K4" s="11" t="s">
        <v>27</v>
      </c>
    </row>
    <row r="5" spans="1:11" ht="24.6" customHeight="1">
      <c r="A5" s="239" t="s">
        <v>692</v>
      </c>
      <c r="B5" s="148"/>
      <c r="C5" s="148"/>
      <c r="D5" s="148"/>
      <c r="E5" s="148"/>
      <c r="F5" s="148"/>
      <c r="G5" s="76"/>
      <c r="H5" s="76"/>
      <c r="I5" s="76"/>
      <c r="J5" s="76"/>
      <c r="K5" s="76"/>
    </row>
    <row r="6" spans="1:11">
      <c r="A6" s="318" t="s">
        <v>95</v>
      </c>
      <c r="B6" s="14" t="s">
        <v>693</v>
      </c>
      <c r="C6" s="7">
        <v>34149</v>
      </c>
      <c r="D6" s="85"/>
      <c r="E6" s="82">
        <v>85.3</v>
      </c>
      <c r="F6" s="7">
        <v>68635</v>
      </c>
      <c r="G6" s="411"/>
      <c r="H6" s="82">
        <v>47.6</v>
      </c>
      <c r="I6" s="7">
        <v>176390</v>
      </c>
      <c r="J6" s="411"/>
      <c r="K6" s="82">
        <v>47.2</v>
      </c>
    </row>
    <row r="7" spans="1:11">
      <c r="A7" s="318" t="s">
        <v>97</v>
      </c>
      <c r="B7" s="14" t="s">
        <v>694</v>
      </c>
      <c r="C7" s="7">
        <v>112790</v>
      </c>
      <c r="D7" s="85"/>
      <c r="E7" s="82">
        <v>14.4</v>
      </c>
      <c r="F7" s="7">
        <v>11589</v>
      </c>
      <c r="G7" s="411"/>
      <c r="H7" s="82">
        <v>52.3</v>
      </c>
      <c r="I7" s="7">
        <v>194120</v>
      </c>
      <c r="J7" s="411"/>
      <c r="K7" s="82">
        <v>52.8</v>
      </c>
    </row>
    <row r="8" spans="1:11">
      <c r="A8" s="318" t="s">
        <v>120</v>
      </c>
      <c r="B8" s="42">
        <v>0.3</v>
      </c>
      <c r="C8" s="14" t="s">
        <v>29</v>
      </c>
      <c r="D8" s="14"/>
      <c r="E8" s="42">
        <v>5.9</v>
      </c>
      <c r="F8" s="14" t="s">
        <v>29</v>
      </c>
      <c r="G8" s="14"/>
      <c r="H8" s="42">
        <v>0.9</v>
      </c>
      <c r="I8" s="14" t="s">
        <v>29</v>
      </c>
      <c r="J8" s="14"/>
      <c r="K8" s="42">
        <v>0.9</v>
      </c>
    </row>
    <row r="9" spans="1:11">
      <c r="A9" s="316" t="s">
        <v>16</v>
      </c>
      <c r="B9" s="35">
        <v>100</v>
      </c>
      <c r="C9" s="178">
        <v>147010</v>
      </c>
      <c r="D9" s="178"/>
      <c r="E9" s="88">
        <v>100</v>
      </c>
      <c r="F9" s="178">
        <v>80390</v>
      </c>
      <c r="G9" s="178"/>
      <c r="H9" s="88">
        <v>100</v>
      </c>
      <c r="I9" s="178">
        <v>370893</v>
      </c>
      <c r="J9" s="178"/>
      <c r="K9" s="88">
        <v>100</v>
      </c>
    </row>
    <row r="10" spans="1:11" ht="24.6" customHeight="1">
      <c r="A10" s="412" t="s">
        <v>695</v>
      </c>
      <c r="B10" s="411"/>
      <c r="C10" s="411"/>
      <c r="D10" s="411"/>
      <c r="E10" s="411"/>
      <c r="F10" s="411"/>
      <c r="G10" s="411"/>
      <c r="H10" s="411"/>
      <c r="I10" s="411"/>
      <c r="J10" s="411"/>
      <c r="K10" s="411"/>
    </row>
    <row r="11" spans="1:11">
      <c r="A11" s="318" t="s">
        <v>95</v>
      </c>
      <c r="B11" s="16" t="s">
        <v>696</v>
      </c>
      <c r="C11" s="7">
        <v>87638</v>
      </c>
      <c r="D11" s="411"/>
      <c r="E11" s="42">
        <v>13.6</v>
      </c>
      <c r="F11" s="7">
        <v>11030</v>
      </c>
      <c r="G11" s="411"/>
      <c r="H11" s="42">
        <v>39.5</v>
      </c>
      <c r="I11" s="7">
        <v>153703</v>
      </c>
      <c r="J11" s="411"/>
      <c r="K11" s="42">
        <v>38.799999999999997</v>
      </c>
    </row>
    <row r="12" spans="1:11">
      <c r="A12" s="318" t="s">
        <v>97</v>
      </c>
      <c r="B12" s="16" t="s">
        <v>697</v>
      </c>
      <c r="C12" s="7">
        <v>66974</v>
      </c>
      <c r="D12" s="411"/>
      <c r="E12" s="42">
        <v>86.5</v>
      </c>
      <c r="F12" s="7">
        <v>69904</v>
      </c>
      <c r="G12" s="411"/>
      <c r="H12" s="42">
        <v>60.5</v>
      </c>
      <c r="I12" s="7">
        <v>235463</v>
      </c>
      <c r="J12" s="411"/>
      <c r="K12" s="42">
        <v>61.2</v>
      </c>
    </row>
    <row r="13" spans="1:11">
      <c r="A13" s="318" t="s">
        <v>120</v>
      </c>
      <c r="B13" s="42">
        <v>1.3</v>
      </c>
      <c r="C13" s="14" t="s">
        <v>29</v>
      </c>
      <c r="D13" s="14"/>
      <c r="E13" s="42">
        <v>0.2</v>
      </c>
      <c r="F13" s="14" t="s">
        <v>29</v>
      </c>
      <c r="G13" s="14"/>
      <c r="H13" s="42">
        <v>0.7</v>
      </c>
      <c r="I13" s="14">
        <v>0.7</v>
      </c>
      <c r="J13" s="14"/>
      <c r="K13" s="42">
        <v>0.6</v>
      </c>
    </row>
    <row r="14" spans="1:11">
      <c r="A14" s="316" t="s">
        <v>100</v>
      </c>
      <c r="B14" s="35">
        <v>100</v>
      </c>
      <c r="C14" s="178">
        <v>154560</v>
      </c>
      <c r="D14" s="413"/>
      <c r="E14" s="35">
        <v>100</v>
      </c>
      <c r="F14" s="178">
        <v>80760</v>
      </c>
      <c r="G14" s="413"/>
      <c r="H14" s="88">
        <v>100</v>
      </c>
      <c r="I14" s="178">
        <v>389175</v>
      </c>
      <c r="J14" s="413"/>
      <c r="K14" s="88">
        <v>100</v>
      </c>
    </row>
    <row r="15" spans="1:11">
      <c r="A15" s="316" t="s">
        <v>420</v>
      </c>
      <c r="B15" s="411"/>
      <c r="C15" s="411"/>
      <c r="D15" s="411"/>
      <c r="E15" s="411"/>
      <c r="F15" s="411"/>
      <c r="G15" s="411"/>
      <c r="H15" s="411"/>
      <c r="I15" s="411"/>
      <c r="J15" s="411"/>
      <c r="K15" s="411"/>
    </row>
    <row r="16" spans="1:11">
      <c r="A16" s="318" t="s">
        <v>101</v>
      </c>
      <c r="B16" s="83" t="s">
        <v>698</v>
      </c>
      <c r="C16" s="7">
        <v>104063</v>
      </c>
      <c r="D16" s="411"/>
      <c r="E16" s="42">
        <v>30.6</v>
      </c>
      <c r="F16" s="7">
        <v>24724</v>
      </c>
      <c r="G16" s="411"/>
      <c r="H16" s="42">
        <v>53.6</v>
      </c>
      <c r="I16" s="7">
        <v>208596</v>
      </c>
      <c r="J16" s="411"/>
      <c r="K16" s="42">
        <v>54.6</v>
      </c>
    </row>
    <row r="17" spans="1:11">
      <c r="A17" s="318" t="s">
        <v>102</v>
      </c>
      <c r="B17" s="414" t="s">
        <v>699</v>
      </c>
      <c r="C17" s="415" t="s">
        <v>700</v>
      </c>
      <c r="D17" s="411"/>
      <c r="E17" s="408" t="s">
        <v>701</v>
      </c>
      <c r="F17" s="416" t="s">
        <v>702</v>
      </c>
      <c r="G17" s="411"/>
      <c r="H17" s="42">
        <v>4.7</v>
      </c>
      <c r="I17" s="7">
        <v>18330</v>
      </c>
      <c r="J17" s="411"/>
      <c r="K17" s="42">
        <v>4.4000000000000004</v>
      </c>
    </row>
    <row r="18" spans="1:11">
      <c r="A18" s="318" t="s">
        <v>103</v>
      </c>
      <c r="B18" s="42">
        <v>112.2</v>
      </c>
      <c r="C18" s="14" t="s">
        <v>29</v>
      </c>
      <c r="D18" s="83"/>
      <c r="E18" s="42">
        <v>2.2999999999999998</v>
      </c>
      <c r="F18" s="14" t="s">
        <v>29</v>
      </c>
      <c r="G18" s="83"/>
      <c r="H18" s="42">
        <v>11.4</v>
      </c>
      <c r="I18" s="14" t="s">
        <v>29</v>
      </c>
      <c r="J18" s="83"/>
      <c r="K18" s="42">
        <v>12.4</v>
      </c>
    </row>
    <row r="19" spans="1:11">
      <c r="A19" s="316" t="s">
        <v>16</v>
      </c>
      <c r="B19" s="35">
        <v>100</v>
      </c>
      <c r="C19" s="94">
        <v>154560</v>
      </c>
      <c r="D19" s="51"/>
      <c r="E19" s="88">
        <v>100</v>
      </c>
      <c r="F19" s="94">
        <v>80760</v>
      </c>
      <c r="G19" s="417"/>
      <c r="H19" s="35">
        <v>100</v>
      </c>
      <c r="I19" s="94">
        <v>389175</v>
      </c>
      <c r="J19" s="417"/>
      <c r="K19" s="88">
        <v>100</v>
      </c>
    </row>
    <row r="20" spans="1:11">
      <c r="A20" s="316" t="s">
        <v>104</v>
      </c>
      <c r="B20" s="83"/>
      <c r="C20" s="411"/>
      <c r="D20" s="411"/>
      <c r="E20" s="83"/>
      <c r="F20" s="411"/>
      <c r="G20" s="411"/>
      <c r="H20" s="83"/>
      <c r="I20" s="411"/>
      <c r="J20" s="411"/>
      <c r="K20" s="83"/>
    </row>
    <row r="21" spans="1:11">
      <c r="A21" s="318" t="s">
        <v>105</v>
      </c>
      <c r="B21" s="14" t="s">
        <v>703</v>
      </c>
      <c r="C21" s="7">
        <v>23881</v>
      </c>
      <c r="D21" s="411"/>
      <c r="E21" s="42">
        <v>90.6</v>
      </c>
      <c r="F21" s="7">
        <v>73226</v>
      </c>
      <c r="G21" s="411"/>
      <c r="H21" s="42">
        <v>47.2</v>
      </c>
      <c r="I21" s="7">
        <v>183707</v>
      </c>
      <c r="J21" s="411"/>
      <c r="K21" s="42">
        <v>47.7</v>
      </c>
    </row>
    <row r="22" spans="1:11">
      <c r="A22" s="318" t="s">
        <v>106</v>
      </c>
      <c r="B22" s="14" t="s">
        <v>287</v>
      </c>
      <c r="C22" s="7">
        <v>24673</v>
      </c>
      <c r="D22" s="411"/>
      <c r="E22" s="408" t="s">
        <v>84</v>
      </c>
      <c r="F22" s="416" t="s">
        <v>704</v>
      </c>
      <c r="G22" s="411"/>
      <c r="H22" s="42">
        <v>10.6</v>
      </c>
      <c r="I22" s="7">
        <v>41219</v>
      </c>
      <c r="J22" s="411"/>
      <c r="K22" s="42">
        <v>10.5</v>
      </c>
    </row>
    <row r="23" spans="1:11">
      <c r="A23" s="318" t="s">
        <v>108</v>
      </c>
      <c r="B23" s="14" t="s">
        <v>705</v>
      </c>
      <c r="C23" s="7">
        <v>105844</v>
      </c>
      <c r="D23" s="411"/>
      <c r="E23" s="42">
        <v>6.9</v>
      </c>
      <c r="F23" s="7">
        <v>5551</v>
      </c>
      <c r="G23" s="411"/>
      <c r="H23" s="42">
        <v>42.2</v>
      </c>
      <c r="I23" s="7">
        <v>164172</v>
      </c>
      <c r="J23" s="411"/>
      <c r="K23" s="42">
        <v>41.7</v>
      </c>
    </row>
    <row r="24" spans="1:11">
      <c r="A24" s="418" t="s">
        <v>421</v>
      </c>
      <c r="B24" s="188" t="s">
        <v>202</v>
      </c>
      <c r="C24" s="171">
        <v>130559</v>
      </c>
      <c r="D24" s="419"/>
      <c r="E24" s="420">
        <v>9.6999999999999993</v>
      </c>
      <c r="F24" s="421">
        <v>7807</v>
      </c>
      <c r="G24" s="419"/>
      <c r="H24" s="420">
        <v>52.7</v>
      </c>
      <c r="I24" s="171">
        <v>205240</v>
      </c>
      <c r="J24" s="419"/>
      <c r="K24" s="420">
        <v>52.3</v>
      </c>
    </row>
    <row r="25" spans="1:11">
      <c r="A25" s="318" t="s">
        <v>110</v>
      </c>
      <c r="B25" s="42">
        <v>1</v>
      </c>
      <c r="C25" s="14" t="s">
        <v>29</v>
      </c>
      <c r="D25" s="83"/>
      <c r="E25" s="42">
        <v>0</v>
      </c>
      <c r="F25" s="14" t="s">
        <v>29</v>
      </c>
      <c r="G25" s="83"/>
      <c r="H25" s="42">
        <v>0.2</v>
      </c>
      <c r="I25" s="14" t="s">
        <v>29</v>
      </c>
      <c r="J25" s="83"/>
      <c r="K25" s="42">
        <v>0.2</v>
      </c>
    </row>
    <row r="26" spans="1:11">
      <c r="A26" s="316" t="s">
        <v>706</v>
      </c>
      <c r="B26" s="83"/>
      <c r="C26" s="7"/>
      <c r="D26" s="411"/>
      <c r="E26" s="83"/>
      <c r="F26" s="422"/>
      <c r="G26" s="411"/>
      <c r="H26" s="83"/>
      <c r="I26" s="422"/>
      <c r="J26" s="411"/>
      <c r="K26" s="83"/>
    </row>
    <row r="27" spans="1:11">
      <c r="A27" s="8" t="s">
        <v>95</v>
      </c>
      <c r="B27" s="83" t="s">
        <v>434</v>
      </c>
      <c r="C27" s="7">
        <v>65168</v>
      </c>
      <c r="D27" s="411"/>
      <c r="E27" s="42">
        <v>71.7</v>
      </c>
      <c r="F27" s="7">
        <v>57857</v>
      </c>
      <c r="G27" s="411"/>
      <c r="H27" s="42">
        <v>53.2</v>
      </c>
      <c r="I27" s="7">
        <v>206991</v>
      </c>
      <c r="J27" s="411"/>
      <c r="K27" s="42">
        <v>52.4</v>
      </c>
    </row>
    <row r="28" spans="1:11">
      <c r="A28" s="8" t="s">
        <v>97</v>
      </c>
      <c r="B28" s="83" t="s">
        <v>707</v>
      </c>
      <c r="C28" s="7">
        <v>89379</v>
      </c>
      <c r="D28" s="411"/>
      <c r="E28" s="42">
        <v>29.1</v>
      </c>
      <c r="F28" s="7">
        <v>23531</v>
      </c>
      <c r="G28" s="411"/>
      <c r="H28" s="42">
        <v>46.9</v>
      </c>
      <c r="I28" s="7">
        <v>182478</v>
      </c>
      <c r="J28" s="411"/>
      <c r="K28" s="42">
        <v>47.5</v>
      </c>
    </row>
    <row r="29" spans="1:11">
      <c r="A29" s="8" t="s">
        <v>113</v>
      </c>
      <c r="B29" s="82">
        <v>1.4</v>
      </c>
      <c r="C29" s="14" t="s">
        <v>29</v>
      </c>
      <c r="D29" s="83"/>
      <c r="E29" s="42">
        <v>0.4</v>
      </c>
      <c r="F29" s="14" t="s">
        <v>29</v>
      </c>
      <c r="G29" s="83"/>
      <c r="H29" s="42">
        <v>0.9</v>
      </c>
      <c r="I29" s="14" t="s">
        <v>29</v>
      </c>
      <c r="J29" s="83"/>
      <c r="K29" s="42">
        <v>0.9</v>
      </c>
    </row>
    <row r="30" spans="1:11">
      <c r="A30" s="52" t="s">
        <v>114</v>
      </c>
      <c r="B30" s="83"/>
      <c r="C30" s="411"/>
      <c r="D30" s="411"/>
      <c r="E30" s="83"/>
      <c r="F30" s="411"/>
      <c r="G30" s="411"/>
      <c r="H30" s="83"/>
      <c r="I30" s="411"/>
      <c r="J30" s="411"/>
      <c r="K30" s="83"/>
    </row>
    <row r="31" spans="1:11">
      <c r="A31" s="8" t="s">
        <v>115</v>
      </c>
      <c r="B31" s="83" t="s">
        <v>708</v>
      </c>
      <c r="C31" s="7">
        <v>32842</v>
      </c>
      <c r="D31" s="411"/>
      <c r="E31" s="42">
        <v>53.1</v>
      </c>
      <c r="F31" s="7">
        <v>42946</v>
      </c>
      <c r="G31" s="411"/>
      <c r="H31" s="42">
        <v>32.9</v>
      </c>
      <c r="I31" s="7">
        <v>128025</v>
      </c>
      <c r="J31" s="411"/>
      <c r="K31" s="42">
        <v>33.700000000000003</v>
      </c>
    </row>
    <row r="32" spans="1:11">
      <c r="A32" s="8" t="s">
        <v>709</v>
      </c>
      <c r="B32" s="83" t="s">
        <v>710</v>
      </c>
      <c r="C32" s="7">
        <v>99176</v>
      </c>
      <c r="D32" s="411"/>
      <c r="E32" s="42">
        <v>37</v>
      </c>
      <c r="F32" s="7">
        <v>29862</v>
      </c>
      <c r="G32" s="411"/>
      <c r="H32" s="42">
        <v>54</v>
      </c>
      <c r="I32" s="7">
        <v>210011</v>
      </c>
      <c r="J32" s="411"/>
      <c r="K32" s="42">
        <v>53.4</v>
      </c>
    </row>
    <row r="33" spans="1:19">
      <c r="A33" s="8" t="s">
        <v>422</v>
      </c>
      <c r="B33" s="42">
        <v>3</v>
      </c>
      <c r="C33" s="14" t="s">
        <v>29</v>
      </c>
      <c r="D33" s="411"/>
      <c r="E33" s="42">
        <v>0.7</v>
      </c>
      <c r="F33" s="14" t="s">
        <v>29</v>
      </c>
      <c r="G33" s="411"/>
      <c r="H33" s="42">
        <v>1.6</v>
      </c>
      <c r="I33" s="14" t="s">
        <v>29</v>
      </c>
      <c r="J33" s="411"/>
      <c r="K33" s="42">
        <v>1.6</v>
      </c>
    </row>
    <row r="34" spans="1:19" ht="15" customHeight="1">
      <c r="A34" s="52" t="s">
        <v>423</v>
      </c>
      <c r="B34" s="14"/>
      <c r="C34" s="411"/>
      <c r="D34" s="411"/>
      <c r="E34" s="83"/>
      <c r="F34" s="411"/>
      <c r="G34" s="411"/>
      <c r="H34" s="83"/>
      <c r="I34" s="411"/>
      <c r="J34" s="411"/>
      <c r="K34" s="83"/>
    </row>
    <row r="35" spans="1:19">
      <c r="A35" s="56" t="s">
        <v>711</v>
      </c>
      <c r="B35" s="14" t="s">
        <v>595</v>
      </c>
      <c r="C35" s="7">
        <v>20497</v>
      </c>
      <c r="D35" s="411"/>
      <c r="E35" s="42">
        <v>60.4</v>
      </c>
      <c r="F35" s="7">
        <v>48789</v>
      </c>
      <c r="G35" s="411"/>
      <c r="H35" s="42">
        <v>30.9</v>
      </c>
      <c r="I35" s="7">
        <v>120092</v>
      </c>
      <c r="J35" s="411"/>
      <c r="K35" s="42">
        <v>31.2</v>
      </c>
    </row>
    <row r="36" spans="1:19">
      <c r="A36" s="56" t="s">
        <v>712</v>
      </c>
      <c r="B36" s="14" t="s">
        <v>285</v>
      </c>
      <c r="C36" s="7">
        <v>129830</v>
      </c>
      <c r="D36" s="411"/>
      <c r="E36" s="42">
        <v>39.200000000000003</v>
      </c>
      <c r="F36" s="7">
        <v>31657</v>
      </c>
      <c r="G36" s="411"/>
      <c r="H36" s="42">
        <v>67.099999999999994</v>
      </c>
      <c r="I36" s="7">
        <v>261320</v>
      </c>
      <c r="J36" s="411"/>
      <c r="K36" s="42">
        <v>66.599999999999994</v>
      </c>
    </row>
    <row r="37" spans="1:19">
      <c r="A37" s="8" t="s">
        <v>117</v>
      </c>
      <c r="B37" s="42">
        <v>6.3</v>
      </c>
      <c r="C37" s="14" t="s">
        <v>29</v>
      </c>
      <c r="D37" s="83"/>
      <c r="E37" s="42">
        <v>0.6</v>
      </c>
      <c r="F37" s="14" t="s">
        <v>29</v>
      </c>
      <c r="G37" s="83"/>
      <c r="H37" s="42">
        <v>2.2000000000000002</v>
      </c>
      <c r="I37" s="14" t="s">
        <v>29</v>
      </c>
      <c r="J37" s="83"/>
      <c r="K37" s="42">
        <v>2.1</v>
      </c>
    </row>
    <row r="38" spans="1:19">
      <c r="A38" s="52" t="s">
        <v>558</v>
      </c>
      <c r="B38" s="35">
        <v>100</v>
      </c>
      <c r="C38" s="94">
        <v>154560</v>
      </c>
      <c r="D38" s="413"/>
      <c r="E38" s="35">
        <v>100</v>
      </c>
      <c r="F38" s="94">
        <v>80760</v>
      </c>
      <c r="G38" s="413"/>
      <c r="H38" s="35">
        <v>100</v>
      </c>
      <c r="I38" s="94">
        <v>389175</v>
      </c>
      <c r="J38" s="413"/>
      <c r="K38" s="35">
        <v>100</v>
      </c>
    </row>
    <row r="39" spans="1:19">
      <c r="A39" s="316" t="s">
        <v>713</v>
      </c>
      <c r="B39" s="411"/>
      <c r="C39" s="411"/>
      <c r="D39" s="411"/>
      <c r="E39" s="411"/>
      <c r="F39" s="411"/>
      <c r="G39" s="411"/>
      <c r="H39" s="411"/>
      <c r="I39" s="411"/>
      <c r="J39" s="411"/>
      <c r="K39" s="411"/>
    </row>
    <row r="40" spans="1:19">
      <c r="A40" s="318" t="s">
        <v>95</v>
      </c>
      <c r="B40" s="82">
        <v>16.7</v>
      </c>
      <c r="C40" s="7">
        <v>25830</v>
      </c>
      <c r="D40" s="411"/>
      <c r="E40" s="414" t="s">
        <v>714</v>
      </c>
      <c r="F40" s="415" t="s">
        <v>715</v>
      </c>
      <c r="G40" s="411"/>
      <c r="H40" s="42">
        <v>12.5</v>
      </c>
      <c r="I40" s="7">
        <v>48573</v>
      </c>
      <c r="J40" s="411"/>
      <c r="K40" s="42">
        <v>15.5</v>
      </c>
    </row>
    <row r="41" spans="1:19">
      <c r="A41" s="318" t="s">
        <v>97</v>
      </c>
      <c r="B41" s="83" t="s">
        <v>716</v>
      </c>
      <c r="C41" s="7">
        <v>128736</v>
      </c>
      <c r="D41" s="411"/>
      <c r="E41" s="82">
        <v>98</v>
      </c>
      <c r="F41" s="7">
        <v>79188</v>
      </c>
      <c r="G41" s="411"/>
      <c r="H41" s="42">
        <v>87.5</v>
      </c>
      <c r="I41" s="7">
        <v>340595</v>
      </c>
      <c r="J41" s="411"/>
      <c r="K41" s="42">
        <v>84.5</v>
      </c>
    </row>
    <row r="42" spans="1:19">
      <c r="A42" s="60" t="s">
        <v>120</v>
      </c>
      <c r="B42" s="42">
        <v>0.2</v>
      </c>
      <c r="C42" s="14">
        <v>0.2</v>
      </c>
      <c r="D42" s="14"/>
      <c r="E42" s="42">
        <v>0</v>
      </c>
      <c r="F42" s="14">
        <v>0</v>
      </c>
      <c r="G42" s="14"/>
      <c r="H42" s="42">
        <v>0.1</v>
      </c>
      <c r="I42" s="14">
        <v>0.1</v>
      </c>
      <c r="J42" s="14"/>
      <c r="K42" s="42">
        <v>0.2</v>
      </c>
    </row>
    <row r="43" spans="1:19">
      <c r="A43" s="282" t="s">
        <v>16</v>
      </c>
      <c r="B43" s="35">
        <v>100</v>
      </c>
      <c r="C43" s="94">
        <v>154560</v>
      </c>
      <c r="D43" s="423"/>
      <c r="E43" s="35">
        <v>100</v>
      </c>
      <c r="F43" s="94">
        <v>80760</v>
      </c>
      <c r="G43" s="423"/>
      <c r="H43" s="35">
        <v>100</v>
      </c>
      <c r="I43" s="94">
        <v>389175</v>
      </c>
      <c r="J43" s="423"/>
      <c r="K43" s="35">
        <v>100</v>
      </c>
    </row>
    <row r="44" spans="1:19" ht="15.75" thickBot="1">
      <c r="A44" s="424" t="s">
        <v>121</v>
      </c>
      <c r="B44" s="109" t="s">
        <v>29</v>
      </c>
      <c r="C44" s="126">
        <v>154560</v>
      </c>
      <c r="D44" s="304"/>
      <c r="E44" s="109" t="s">
        <v>29</v>
      </c>
      <c r="F44" s="126">
        <v>80760</v>
      </c>
      <c r="G44" s="425"/>
      <c r="H44" s="109" t="s">
        <v>29</v>
      </c>
      <c r="I44" s="126">
        <v>389175</v>
      </c>
      <c r="J44" s="425"/>
      <c r="K44" s="149">
        <v>486293</v>
      </c>
    </row>
    <row r="45" spans="1:19" ht="15" customHeight="1">
      <c r="A45" s="488" t="s">
        <v>717</v>
      </c>
      <c r="B45" s="492"/>
      <c r="C45" s="492"/>
      <c r="D45" s="492"/>
      <c r="E45" s="492"/>
      <c r="F45" s="492"/>
      <c r="G45" s="492"/>
      <c r="H45" s="492"/>
      <c r="I45" s="492"/>
      <c r="J45" s="492"/>
      <c r="K45" s="492"/>
    </row>
    <row r="46" spans="1:19">
      <c r="A46" s="278" t="s">
        <v>581</v>
      </c>
      <c r="B46" s="426"/>
      <c r="C46" s="426"/>
      <c r="D46" s="426"/>
      <c r="E46" s="426"/>
      <c r="F46" s="426"/>
      <c r="G46" s="427"/>
      <c r="H46" s="426"/>
      <c r="I46" s="428"/>
      <c r="J46" s="428"/>
      <c r="K46" s="428"/>
    </row>
    <row r="47" spans="1:19" ht="40.5" customHeight="1">
      <c r="A47" s="463" t="s">
        <v>768</v>
      </c>
      <c r="B47" s="463"/>
      <c r="C47" s="463"/>
      <c r="D47" s="463"/>
      <c r="E47" s="463"/>
      <c r="F47" s="463"/>
      <c r="G47" s="463"/>
      <c r="H47" s="463"/>
      <c r="I47" s="463"/>
      <c r="J47" s="463"/>
      <c r="K47" s="463"/>
      <c r="L47" s="493"/>
      <c r="M47" s="493"/>
      <c r="N47" s="493"/>
      <c r="O47" s="493"/>
      <c r="P47" s="493"/>
      <c r="Q47" s="493"/>
      <c r="R47" s="493"/>
      <c r="S47" s="493"/>
    </row>
    <row r="48" spans="1:19" ht="15" customHeight="1">
      <c r="A48" s="278" t="s">
        <v>424</v>
      </c>
      <c r="B48" s="278"/>
      <c r="C48" s="278"/>
      <c r="D48" s="278"/>
      <c r="E48" s="273"/>
      <c r="F48" s="278"/>
      <c r="G48" s="278"/>
      <c r="H48" s="278"/>
      <c r="I48" s="286"/>
      <c r="J48" s="286"/>
      <c r="K48" s="212"/>
    </row>
    <row r="49" spans="1:11" ht="15" customHeight="1">
      <c r="A49" s="278" t="s">
        <v>718</v>
      </c>
      <c r="B49" s="278"/>
      <c r="C49" s="278"/>
      <c r="D49" s="278"/>
      <c r="E49" s="273"/>
      <c r="F49" s="278"/>
      <c r="G49" s="278"/>
      <c r="H49" s="278"/>
      <c r="I49" s="286"/>
      <c r="J49" s="286"/>
      <c r="K49" s="212"/>
    </row>
    <row r="50" spans="1:11" ht="15" customHeight="1">
      <c r="A50" s="278" t="s">
        <v>425</v>
      </c>
      <c r="B50" s="303"/>
      <c r="C50" s="278"/>
      <c r="D50" s="278"/>
      <c r="E50" s="273"/>
      <c r="F50" s="278"/>
      <c r="G50" s="278"/>
      <c r="H50" s="278"/>
      <c r="I50" s="286"/>
      <c r="J50" s="286"/>
      <c r="K50" s="212"/>
    </row>
    <row r="51" spans="1:11" ht="15" customHeight="1">
      <c r="A51" s="278" t="s">
        <v>426</v>
      </c>
      <c r="B51" s="303"/>
      <c r="C51" s="303"/>
      <c r="D51" s="303"/>
      <c r="E51" s="303"/>
      <c r="F51" s="303"/>
      <c r="G51" s="303"/>
      <c r="H51" s="303"/>
      <c r="I51" s="303"/>
      <c r="J51" s="303"/>
      <c r="K51" s="303"/>
    </row>
    <row r="52" spans="1:11" ht="15" customHeight="1">
      <c r="A52" s="303" t="s">
        <v>427</v>
      </c>
      <c r="B52" s="278"/>
      <c r="C52" s="278"/>
      <c r="D52" s="278"/>
      <c r="E52" s="278"/>
      <c r="F52" s="278"/>
      <c r="G52" s="278"/>
      <c r="H52" s="278"/>
      <c r="I52" s="286"/>
      <c r="J52" s="286"/>
      <c r="K52" s="212"/>
    </row>
    <row r="53" spans="1:11" ht="15" customHeight="1">
      <c r="A53" s="303" t="s">
        <v>719</v>
      </c>
      <c r="B53" s="278"/>
      <c r="C53" s="278"/>
      <c r="D53" s="278"/>
      <c r="E53" s="278"/>
      <c r="F53" s="278"/>
      <c r="G53" s="278"/>
      <c r="H53" s="278"/>
      <c r="I53" s="286"/>
      <c r="J53" s="286"/>
      <c r="K53" s="212"/>
    </row>
    <row r="54" spans="1:11" ht="15" customHeight="1">
      <c r="A54" s="278" t="s">
        <v>720</v>
      </c>
      <c r="B54" s="303"/>
      <c r="C54" s="303"/>
      <c r="D54" s="303"/>
      <c r="E54" s="303"/>
      <c r="F54" s="303"/>
      <c r="G54" s="303"/>
      <c r="H54" s="303"/>
      <c r="I54" s="286"/>
      <c r="J54" s="286"/>
      <c r="K54" s="212"/>
    </row>
    <row r="55" spans="1:11" ht="15" customHeight="1">
      <c r="A55" s="278" t="s">
        <v>721</v>
      </c>
      <c r="B55" s="278"/>
      <c r="C55" s="278"/>
      <c r="D55" s="278"/>
      <c r="E55" s="278"/>
      <c r="F55" s="278"/>
      <c r="G55" s="278"/>
      <c r="H55" s="278"/>
      <c r="I55" s="286"/>
      <c r="J55" s="286"/>
      <c r="K55" s="212"/>
    </row>
    <row r="56" spans="1:11" ht="15" customHeight="1">
      <c r="A56" s="303" t="s">
        <v>722</v>
      </c>
      <c r="B56" s="278"/>
      <c r="C56" s="278"/>
      <c r="D56" s="278"/>
      <c r="E56" s="278"/>
      <c r="F56" s="278"/>
      <c r="G56" s="278"/>
      <c r="H56" s="278"/>
      <c r="I56" s="286"/>
      <c r="J56" s="286"/>
      <c r="K56" s="212"/>
    </row>
    <row r="57" spans="1:11" ht="15" customHeight="1">
      <c r="A57" s="378" t="s">
        <v>28</v>
      </c>
      <c r="B57" s="278"/>
      <c r="C57" s="278"/>
      <c r="D57" s="278"/>
      <c r="E57" s="278"/>
      <c r="F57" s="278"/>
      <c r="G57" s="278"/>
      <c r="H57" s="278"/>
      <c r="I57" s="212"/>
      <c r="J57" s="212"/>
      <c r="K57" s="212"/>
    </row>
    <row r="58" spans="1:11" ht="15" customHeight="1">
      <c r="A58" s="273" t="s">
        <v>769</v>
      </c>
      <c r="B58" s="212"/>
      <c r="C58" s="212"/>
      <c r="D58" s="212"/>
      <c r="E58" s="212"/>
      <c r="F58" s="212"/>
      <c r="G58" s="212"/>
      <c r="H58" s="212"/>
      <c r="I58" s="212"/>
      <c r="J58" s="212"/>
      <c r="K58" s="212"/>
    </row>
    <row r="59" spans="1:11" s="99" customFormat="1" ht="15" customHeight="1">
      <c r="A59" s="278" t="s">
        <v>417</v>
      </c>
      <c r="B59" s="318"/>
      <c r="C59" s="318"/>
      <c r="D59" s="318"/>
      <c r="E59" s="318"/>
      <c r="F59" s="318"/>
      <c r="G59" s="318"/>
      <c r="H59" s="318"/>
      <c r="I59" s="318"/>
      <c r="J59" s="318"/>
      <c r="K59" s="318"/>
    </row>
    <row r="60" spans="1:11" s="99" customFormat="1" ht="15" customHeight="1">
      <c r="A60" s="287" t="s">
        <v>723</v>
      </c>
      <c r="B60" s="318"/>
      <c r="C60" s="318"/>
      <c r="D60" s="318"/>
      <c r="E60" s="318"/>
      <c r="F60" s="318"/>
      <c r="G60" s="318"/>
      <c r="H60" s="318"/>
      <c r="I60" s="318"/>
      <c r="J60" s="318"/>
      <c r="K60" s="318"/>
    </row>
    <row r="61" spans="1:11" s="99" customFormat="1" ht="14.25" customHeight="1">
      <c r="A61" s="75"/>
      <c r="B61" s="97"/>
      <c r="C61" s="97"/>
      <c r="D61" s="97"/>
      <c r="E61" s="97"/>
      <c r="F61" s="97"/>
    </row>
    <row r="62" spans="1:11" s="99" customFormat="1">
      <c r="A62" s="445" t="s">
        <v>763</v>
      </c>
      <c r="B62" s="97"/>
      <c r="C62" s="97"/>
      <c r="D62" s="97"/>
      <c r="E62" s="97"/>
      <c r="F62" s="97"/>
    </row>
    <row r="63" spans="1:11" s="99" customFormat="1" ht="11.25">
      <c r="A63" s="97"/>
      <c r="B63" s="97"/>
      <c r="C63" s="97"/>
      <c r="D63" s="97"/>
      <c r="E63" s="97"/>
      <c r="F63" s="97"/>
    </row>
    <row r="64" spans="1:11" s="99" customFormat="1" ht="11.25">
      <c r="A64" s="150"/>
      <c r="B64" s="97"/>
      <c r="C64" s="97"/>
      <c r="D64" s="97"/>
      <c r="E64" s="97"/>
      <c r="F64" s="97"/>
    </row>
    <row r="65" spans="1:6" s="99" customFormat="1" ht="11.25">
      <c r="A65" s="98"/>
      <c r="B65" s="97"/>
      <c r="C65" s="97"/>
      <c r="D65" s="97"/>
      <c r="E65" s="97"/>
      <c r="F65" s="97"/>
    </row>
    <row r="66" spans="1:6" s="99" customFormat="1" ht="11.25">
      <c r="A66" s="97"/>
      <c r="B66" s="97"/>
      <c r="C66" s="97"/>
      <c r="D66" s="97"/>
      <c r="E66" s="97"/>
      <c r="F66" s="97"/>
    </row>
    <row r="67" spans="1:6" s="99" customFormat="1" ht="11.25">
      <c r="A67" s="97"/>
      <c r="B67" s="97"/>
      <c r="C67" s="97"/>
      <c r="D67" s="97"/>
      <c r="E67" s="97"/>
      <c r="F67" s="97"/>
    </row>
    <row r="68" spans="1:6" s="99" customFormat="1" ht="11.25">
      <c r="A68" s="76"/>
      <c r="B68" s="97"/>
      <c r="C68" s="97"/>
      <c r="D68" s="97"/>
      <c r="E68" s="97"/>
      <c r="F68" s="97"/>
    </row>
    <row r="69" spans="1:6" s="99" customFormat="1" ht="11.25">
      <c r="A69" s="97"/>
      <c r="B69" s="97"/>
      <c r="C69" s="97"/>
      <c r="D69" s="97"/>
      <c r="E69" s="97"/>
      <c r="F69" s="97"/>
    </row>
    <row r="70" spans="1:6" s="99" customFormat="1" ht="11.25">
      <c r="A70" s="97"/>
      <c r="B70" s="97"/>
      <c r="C70" s="97"/>
      <c r="D70" s="97"/>
      <c r="E70" s="97"/>
      <c r="F70" s="97"/>
    </row>
    <row r="71" spans="1:6" s="99" customFormat="1" ht="11.25">
      <c r="A71" s="97"/>
      <c r="B71" s="97"/>
      <c r="C71" s="97"/>
      <c r="D71" s="97"/>
      <c r="E71" s="97"/>
      <c r="F71" s="97"/>
    </row>
    <row r="72" spans="1:6" s="99" customFormat="1" ht="11.25">
      <c r="A72" s="97"/>
      <c r="B72" s="97"/>
      <c r="C72" s="97"/>
      <c r="D72" s="97"/>
      <c r="E72" s="97"/>
      <c r="F72" s="97"/>
    </row>
    <row r="73" spans="1:6" s="99" customFormat="1" ht="11.25">
      <c r="A73" s="97"/>
      <c r="B73" s="97"/>
      <c r="C73" s="97"/>
      <c r="D73" s="97"/>
      <c r="E73" s="97"/>
      <c r="F73" s="97"/>
    </row>
    <row r="74" spans="1:6" s="99" customFormat="1" ht="11.25">
      <c r="A74" s="97"/>
      <c r="B74" s="97"/>
      <c r="C74" s="97"/>
      <c r="D74" s="97"/>
      <c r="E74" s="97"/>
      <c r="F74" s="97"/>
    </row>
    <row r="75" spans="1:6">
      <c r="A75" s="1"/>
      <c r="B75" s="1"/>
      <c r="C75" s="1"/>
      <c r="D75" s="1"/>
      <c r="E75" s="1"/>
      <c r="F75" s="1"/>
    </row>
    <row r="76" spans="1:6">
      <c r="A76" s="1"/>
      <c r="B76" s="1"/>
      <c r="C76" s="1"/>
      <c r="D76" s="1"/>
      <c r="E76" s="1"/>
      <c r="F76" s="1"/>
    </row>
    <row r="77" spans="1:6">
      <c r="A77" s="1"/>
      <c r="B77" s="1"/>
      <c r="C77" s="1"/>
      <c r="D77" s="1"/>
      <c r="E77" s="1"/>
      <c r="F77" s="1"/>
    </row>
  </sheetData>
  <mergeCells count="9">
    <mergeCell ref="A45:K45"/>
    <mergeCell ref="A47:K47"/>
    <mergeCell ref="L47:S47"/>
    <mergeCell ref="A1:K1"/>
    <mergeCell ref="B2:I2"/>
    <mergeCell ref="K2:K3"/>
    <mergeCell ref="B3:C3"/>
    <mergeCell ref="E3:F3"/>
    <mergeCell ref="H3:I3"/>
  </mergeCells>
  <hyperlinks>
    <hyperlink ref="A62" location="Contents!A1" display="Link to Contents" xr:uid="{00000000-0004-0000-0900-000000000000}"/>
  </hyperlinks>
  <pageMargins left="0.7" right="0.7" top="0.75" bottom="0.75" header="0.3" footer="0.3"/>
  <pageSetup paperSize="8"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T47"/>
  <sheetViews>
    <sheetView zoomScaleNormal="100" workbookViewId="0">
      <selection sqref="A1:K1"/>
    </sheetView>
  </sheetViews>
  <sheetFormatPr defaultColWidth="9.140625" defaultRowHeight="15"/>
  <cols>
    <col min="1" max="1" width="31.42578125" style="2" customWidth="1"/>
    <col min="2" max="3" width="12.7109375" style="2" customWidth="1"/>
    <col min="4" max="4" width="2.7109375" style="2" customWidth="1"/>
    <col min="5" max="6" width="12.7109375" style="2" customWidth="1"/>
    <col min="7" max="7" width="2.7109375" style="2" customWidth="1"/>
    <col min="8" max="9" width="12.7109375" style="2" customWidth="1"/>
    <col min="10" max="10" width="2.7109375" style="2" customWidth="1"/>
    <col min="11" max="17" width="12.7109375" style="2" customWidth="1"/>
    <col min="18" max="18" width="14.85546875" style="2" customWidth="1"/>
    <col min="19" max="16384" width="9.140625" style="2"/>
  </cols>
  <sheetData>
    <row r="1" spans="1:20" ht="18.75" customHeight="1" thickBot="1">
      <c r="A1" s="501" t="s">
        <v>724</v>
      </c>
      <c r="B1" s="502"/>
      <c r="C1" s="502"/>
      <c r="D1" s="502"/>
      <c r="E1" s="502"/>
      <c r="F1" s="502"/>
      <c r="G1" s="502"/>
      <c r="H1" s="502"/>
      <c r="I1" s="502"/>
      <c r="J1" s="502"/>
      <c r="K1" s="502"/>
      <c r="L1" s="68"/>
      <c r="M1" s="63"/>
      <c r="S1" s="63"/>
    </row>
    <row r="2" spans="1:20" s="184" customFormat="1" ht="15" customHeight="1" thickBot="1">
      <c r="A2" s="429"/>
      <c r="B2" s="503" t="s">
        <v>418</v>
      </c>
      <c r="C2" s="503"/>
      <c r="D2" s="503"/>
      <c r="E2" s="503"/>
      <c r="F2" s="503"/>
      <c r="G2" s="503"/>
      <c r="H2" s="503"/>
      <c r="I2" s="503"/>
      <c r="J2" s="430"/>
      <c r="K2" s="504" t="s">
        <v>92</v>
      </c>
      <c r="L2" s="431"/>
      <c r="M2" s="432"/>
      <c r="S2" s="432"/>
    </row>
    <row r="3" spans="1:20" ht="27" customHeight="1" thickBot="1">
      <c r="A3" s="119"/>
      <c r="B3" s="498" t="s">
        <v>93</v>
      </c>
      <c r="C3" s="498"/>
      <c r="D3" s="301"/>
      <c r="E3" s="498" t="s">
        <v>94</v>
      </c>
      <c r="F3" s="498"/>
      <c r="G3" s="301"/>
      <c r="H3" s="499" t="s">
        <v>419</v>
      </c>
      <c r="I3" s="499"/>
      <c r="J3" s="151"/>
      <c r="K3" s="505"/>
      <c r="L3" s="69"/>
      <c r="S3" s="70"/>
    </row>
    <row r="4" spans="1:20">
      <c r="A4" s="6"/>
      <c r="B4" s="11" t="s">
        <v>27</v>
      </c>
      <c r="C4" s="67" t="s">
        <v>17</v>
      </c>
      <c r="D4" s="11"/>
      <c r="E4" s="11" t="s">
        <v>27</v>
      </c>
      <c r="F4" s="67" t="s">
        <v>17</v>
      </c>
      <c r="G4" s="11"/>
      <c r="H4" s="11" t="s">
        <v>27</v>
      </c>
      <c r="I4" s="67" t="s">
        <v>17</v>
      </c>
      <c r="J4" s="67"/>
      <c r="K4" s="11" t="s">
        <v>27</v>
      </c>
      <c r="L4" s="69"/>
      <c r="S4" s="70"/>
    </row>
    <row r="5" spans="1:20">
      <c r="A5" s="316" t="s">
        <v>122</v>
      </c>
      <c r="B5" s="71"/>
      <c r="C5" s="71"/>
      <c r="D5" s="71"/>
      <c r="E5" s="71"/>
      <c r="F5" s="152"/>
      <c r="G5" s="71"/>
      <c r="H5" s="72"/>
      <c r="I5" s="72"/>
      <c r="J5" s="69"/>
      <c r="K5" s="69"/>
      <c r="L5" s="69"/>
      <c r="M5" s="73"/>
      <c r="S5" s="73"/>
    </row>
    <row r="6" spans="1:20">
      <c r="A6" s="318" t="s">
        <v>428</v>
      </c>
      <c r="B6" s="14" t="s">
        <v>725</v>
      </c>
      <c r="C6" s="54">
        <v>88613</v>
      </c>
      <c r="D6" s="14"/>
      <c r="E6" s="433">
        <v>22.9</v>
      </c>
      <c r="F6" s="434">
        <v>18456</v>
      </c>
      <c r="G6" s="14"/>
      <c r="H6" s="433">
        <v>43.2</v>
      </c>
      <c r="I6" s="434">
        <v>168227</v>
      </c>
      <c r="J6" s="411"/>
      <c r="K6" s="433">
        <v>43.4</v>
      </c>
      <c r="L6" s="99"/>
      <c r="M6" s="99"/>
    </row>
    <row r="7" spans="1:20">
      <c r="A7" s="318" t="s">
        <v>430</v>
      </c>
      <c r="B7" s="14" t="s">
        <v>145</v>
      </c>
      <c r="C7" s="54">
        <v>65704</v>
      </c>
      <c r="D7" s="14"/>
      <c r="E7" s="433">
        <v>76.7</v>
      </c>
      <c r="F7" s="434">
        <v>62037</v>
      </c>
      <c r="G7" s="14"/>
      <c r="H7" s="433">
        <v>56.7</v>
      </c>
      <c r="I7" s="434">
        <v>220846</v>
      </c>
      <c r="J7" s="411"/>
      <c r="K7" s="433">
        <v>56.7</v>
      </c>
      <c r="L7" s="99"/>
      <c r="M7" s="99"/>
      <c r="S7" s="64"/>
    </row>
    <row r="8" spans="1:20">
      <c r="A8" s="318" t="s">
        <v>123</v>
      </c>
      <c r="B8" s="42">
        <v>1.3</v>
      </c>
      <c r="C8" s="54" t="s">
        <v>29</v>
      </c>
      <c r="D8" s="14"/>
      <c r="E8" s="433">
        <v>0.3</v>
      </c>
      <c r="F8" s="54" t="s">
        <v>29</v>
      </c>
      <c r="G8" s="14"/>
      <c r="H8" s="433">
        <v>0.8</v>
      </c>
      <c r="I8" s="54" t="s">
        <v>29</v>
      </c>
      <c r="J8" s="14"/>
      <c r="K8" s="433">
        <v>0.8</v>
      </c>
      <c r="L8" s="99"/>
      <c r="M8" s="99"/>
    </row>
    <row r="9" spans="1:20" ht="15" customHeight="1">
      <c r="A9" s="316" t="s">
        <v>432</v>
      </c>
      <c r="B9" s="85"/>
      <c r="C9" s="7"/>
      <c r="D9" s="85"/>
      <c r="E9" s="433"/>
      <c r="F9" s="434"/>
      <c r="G9" s="85"/>
      <c r="H9" s="433"/>
      <c r="I9" s="434"/>
      <c r="J9" s="411"/>
      <c r="K9" s="433"/>
      <c r="M9" s="99"/>
      <c r="N9" s="74"/>
      <c r="O9" s="74"/>
      <c r="P9" s="74"/>
      <c r="Q9" s="74"/>
      <c r="R9" s="74"/>
      <c r="S9" s="74"/>
      <c r="T9" s="74"/>
    </row>
    <row r="10" spans="1:20">
      <c r="A10" s="318" t="s">
        <v>433</v>
      </c>
      <c r="B10" s="14" t="s">
        <v>726</v>
      </c>
      <c r="C10" s="54">
        <v>50106</v>
      </c>
      <c r="D10" s="14"/>
      <c r="E10" s="433">
        <v>11.8</v>
      </c>
      <c r="F10" s="434">
        <v>9491</v>
      </c>
      <c r="G10" s="14"/>
      <c r="H10" s="433">
        <v>24.7</v>
      </c>
      <c r="I10" s="434">
        <v>96091</v>
      </c>
      <c r="J10" s="411"/>
      <c r="K10" s="433">
        <v>25.7</v>
      </c>
      <c r="L10" s="99"/>
      <c r="M10" s="99"/>
      <c r="N10" s="74"/>
      <c r="O10" s="74"/>
      <c r="P10" s="74"/>
      <c r="Q10" s="74"/>
      <c r="R10" s="74"/>
      <c r="S10" s="74"/>
      <c r="T10" s="74"/>
    </row>
    <row r="11" spans="1:20">
      <c r="A11" s="316" t="s">
        <v>435</v>
      </c>
      <c r="B11" s="85"/>
      <c r="C11" s="7"/>
      <c r="D11" s="85"/>
      <c r="E11" s="433"/>
      <c r="F11" s="434"/>
      <c r="G11" s="85"/>
      <c r="H11" s="433"/>
      <c r="I11" s="434"/>
      <c r="J11" s="411"/>
      <c r="K11" s="433"/>
      <c r="L11" s="99"/>
      <c r="M11" s="99"/>
      <c r="N11" s="74"/>
      <c r="O11" s="74"/>
      <c r="P11" s="74"/>
      <c r="Q11" s="74"/>
      <c r="R11" s="74"/>
      <c r="S11" s="74"/>
      <c r="T11" s="74"/>
    </row>
    <row r="12" spans="1:20">
      <c r="A12" s="387" t="s">
        <v>95</v>
      </c>
      <c r="B12" s="14" t="s">
        <v>195</v>
      </c>
      <c r="C12" s="54">
        <v>76090</v>
      </c>
      <c r="D12" s="14"/>
      <c r="E12" s="433">
        <v>64.599999999999994</v>
      </c>
      <c r="F12" s="434">
        <v>52208</v>
      </c>
      <c r="G12" s="14"/>
      <c r="H12" s="433">
        <v>54.3</v>
      </c>
      <c r="I12" s="434">
        <v>211247</v>
      </c>
      <c r="J12" s="411"/>
      <c r="K12" s="433">
        <v>53.5</v>
      </c>
      <c r="M12" s="99"/>
    </row>
    <row r="13" spans="1:20">
      <c r="A13" s="387" t="s">
        <v>97</v>
      </c>
      <c r="B13" s="14" t="s">
        <v>727</v>
      </c>
      <c r="C13" s="54">
        <v>75341</v>
      </c>
      <c r="D13" s="14"/>
      <c r="E13" s="433">
        <v>34.200000000000003</v>
      </c>
      <c r="F13" s="434">
        <v>27559</v>
      </c>
      <c r="G13" s="14"/>
      <c r="H13" s="433">
        <v>43.6</v>
      </c>
      <c r="I13" s="434">
        <v>169782</v>
      </c>
      <c r="J13" s="411"/>
      <c r="K13" s="433">
        <v>44.2</v>
      </c>
      <c r="M13" s="99"/>
    </row>
    <row r="14" spans="1:20">
      <c r="A14" s="318" t="s">
        <v>120</v>
      </c>
      <c r="B14" s="82">
        <v>1</v>
      </c>
      <c r="C14" s="54" t="s">
        <v>29</v>
      </c>
      <c r="D14" s="85"/>
      <c r="E14" s="433">
        <v>1.9</v>
      </c>
      <c r="F14" s="54" t="s">
        <v>29</v>
      </c>
      <c r="G14" s="85"/>
      <c r="H14" s="433">
        <v>1.2</v>
      </c>
      <c r="I14" s="54" t="s">
        <v>29</v>
      </c>
      <c r="J14" s="85"/>
      <c r="K14" s="433">
        <v>1.2</v>
      </c>
      <c r="L14" s="99"/>
      <c r="M14" s="99"/>
    </row>
    <row r="15" spans="1:20">
      <c r="A15" s="316" t="s">
        <v>436</v>
      </c>
      <c r="B15" s="85"/>
      <c r="C15" s="7"/>
      <c r="D15" s="85"/>
      <c r="E15" s="433"/>
      <c r="F15" s="434"/>
      <c r="G15" s="85"/>
      <c r="H15" s="433"/>
      <c r="I15" s="434"/>
      <c r="J15" s="411"/>
      <c r="K15" s="433"/>
      <c r="L15" s="99"/>
      <c r="M15" s="99"/>
    </row>
    <row r="16" spans="1:20">
      <c r="A16" s="318" t="s">
        <v>95</v>
      </c>
      <c r="B16" s="42">
        <v>3.8</v>
      </c>
      <c r="C16" s="54">
        <v>5919</v>
      </c>
      <c r="D16" s="14"/>
      <c r="E16" s="433">
        <v>5.3</v>
      </c>
      <c r="F16" s="406" t="s">
        <v>728</v>
      </c>
      <c r="G16" s="14"/>
      <c r="H16" s="433">
        <v>4.0999999999999996</v>
      </c>
      <c r="I16" s="434">
        <v>15802</v>
      </c>
      <c r="J16" s="411"/>
      <c r="K16" s="433">
        <v>4.0999999999999996</v>
      </c>
      <c r="L16" s="99"/>
      <c r="M16" s="99"/>
    </row>
    <row r="17" spans="1:13">
      <c r="A17" s="318" t="s">
        <v>97</v>
      </c>
      <c r="B17" s="42">
        <v>96.2</v>
      </c>
      <c r="C17" s="54">
        <v>148777</v>
      </c>
      <c r="D17" s="14"/>
      <c r="E17" s="433">
        <v>94.8</v>
      </c>
      <c r="F17" s="434">
        <v>76575</v>
      </c>
      <c r="G17" s="14"/>
      <c r="H17" s="433">
        <v>95.8</v>
      </c>
      <c r="I17" s="434">
        <v>373038</v>
      </c>
      <c r="J17" s="411"/>
      <c r="K17" s="433">
        <v>95.9</v>
      </c>
      <c r="M17" s="99"/>
    </row>
    <row r="18" spans="1:13">
      <c r="A18" s="318" t="s">
        <v>113</v>
      </c>
      <c r="B18" s="82">
        <v>25.3</v>
      </c>
      <c r="C18" s="54" t="s">
        <v>29</v>
      </c>
      <c r="D18" s="85"/>
      <c r="E18" s="433">
        <v>17.899999999999999</v>
      </c>
      <c r="F18" s="54" t="s">
        <v>29</v>
      </c>
      <c r="G18" s="85"/>
      <c r="H18" s="433">
        <v>23.4</v>
      </c>
      <c r="I18" s="54" t="s">
        <v>29</v>
      </c>
      <c r="J18" s="85"/>
      <c r="K18" s="433">
        <v>23.4</v>
      </c>
    </row>
    <row r="19" spans="1:13">
      <c r="A19" s="316" t="s">
        <v>437</v>
      </c>
      <c r="B19" s="85"/>
      <c r="C19" s="7"/>
      <c r="D19" s="85"/>
      <c r="E19" s="433"/>
      <c r="F19" s="434"/>
      <c r="G19" s="85"/>
      <c r="H19" s="433"/>
      <c r="I19" s="434"/>
      <c r="J19" s="411"/>
      <c r="K19" s="433"/>
      <c r="L19" s="99"/>
      <c r="M19" s="99"/>
    </row>
    <row r="20" spans="1:13">
      <c r="A20" s="318" t="s">
        <v>95</v>
      </c>
      <c r="B20" s="42">
        <v>36.700000000000003</v>
      </c>
      <c r="C20" s="54">
        <v>56841</v>
      </c>
      <c r="D20" s="14"/>
      <c r="E20" s="433">
        <v>41</v>
      </c>
      <c r="F20" s="434">
        <v>33112</v>
      </c>
      <c r="G20" s="14"/>
      <c r="H20" s="433">
        <v>38.299999999999997</v>
      </c>
      <c r="I20" s="434">
        <v>148894</v>
      </c>
      <c r="J20" s="411"/>
      <c r="K20" s="433">
        <v>38.5</v>
      </c>
      <c r="L20" s="99"/>
      <c r="M20" s="99"/>
    </row>
    <row r="21" spans="1:13">
      <c r="A21" s="318" t="s">
        <v>97</v>
      </c>
      <c r="B21" s="42">
        <v>62.9</v>
      </c>
      <c r="C21" s="54">
        <v>97293</v>
      </c>
      <c r="D21" s="14"/>
      <c r="E21" s="433">
        <v>59.3</v>
      </c>
      <c r="F21" s="434">
        <v>47860</v>
      </c>
      <c r="G21" s="14"/>
      <c r="H21" s="433">
        <v>61.7</v>
      </c>
      <c r="I21" s="434">
        <v>239989</v>
      </c>
      <c r="J21" s="411"/>
      <c r="K21" s="433">
        <v>61.6</v>
      </c>
      <c r="M21" s="99"/>
    </row>
    <row r="22" spans="1:13">
      <c r="A22" s="318" t="s">
        <v>113</v>
      </c>
      <c r="B22" s="82">
        <v>1.7</v>
      </c>
      <c r="C22" s="54" t="s">
        <v>29</v>
      </c>
      <c r="D22" s="85"/>
      <c r="E22" s="82">
        <v>1.4</v>
      </c>
      <c r="F22" s="54" t="s">
        <v>29</v>
      </c>
      <c r="G22" s="85"/>
      <c r="H22" s="82">
        <v>1.6</v>
      </c>
      <c r="I22" s="54" t="s">
        <v>29</v>
      </c>
      <c r="J22" s="85"/>
      <c r="K22" s="82">
        <v>1.6</v>
      </c>
    </row>
    <row r="23" spans="1:13" ht="15.75" thickBot="1">
      <c r="A23" s="435" t="s">
        <v>121</v>
      </c>
      <c r="B23" s="46" t="s">
        <v>29</v>
      </c>
      <c r="C23" s="436">
        <v>154560</v>
      </c>
      <c r="D23" s="11"/>
      <c r="E23" s="46" t="s">
        <v>29</v>
      </c>
      <c r="F23" s="436">
        <v>80760</v>
      </c>
      <c r="G23" s="11"/>
      <c r="H23" s="46" t="s">
        <v>29</v>
      </c>
      <c r="I23" s="436">
        <v>389175</v>
      </c>
      <c r="J23" s="11"/>
      <c r="K23" s="436">
        <v>486293</v>
      </c>
      <c r="M23" s="154"/>
    </row>
    <row r="24" spans="1:13" ht="15" customHeight="1">
      <c r="A24" s="437" t="s">
        <v>717</v>
      </c>
      <c r="B24" s="438"/>
      <c r="C24" s="438"/>
      <c r="D24" s="438"/>
      <c r="E24" s="438"/>
      <c r="F24" s="438"/>
      <c r="G24" s="438"/>
      <c r="H24" s="438"/>
      <c r="I24" s="438"/>
      <c r="J24" s="438"/>
      <c r="K24" s="438"/>
      <c r="L24" s="57"/>
    </row>
    <row r="25" spans="1:13">
      <c r="A25" s="305" t="s">
        <v>581</v>
      </c>
      <c r="B25" s="302"/>
      <c r="C25" s="302"/>
      <c r="D25" s="302"/>
      <c r="E25" s="302"/>
      <c r="F25" s="302"/>
      <c r="G25" s="302"/>
      <c r="H25" s="302"/>
      <c r="I25" s="302"/>
      <c r="J25" s="302"/>
      <c r="K25" s="302"/>
      <c r="L25" s="57"/>
    </row>
    <row r="26" spans="1:13" ht="33" customHeight="1">
      <c r="A26" s="463" t="s">
        <v>729</v>
      </c>
      <c r="B26" s="463"/>
      <c r="C26" s="463"/>
      <c r="D26" s="463"/>
      <c r="E26" s="463"/>
      <c r="F26" s="463"/>
      <c r="G26" s="463"/>
      <c r="H26" s="463"/>
      <c r="I26" s="463"/>
      <c r="J26" s="463"/>
      <c r="K26" s="463"/>
      <c r="L26" s="57"/>
    </row>
    <row r="27" spans="1:13">
      <c r="A27" s="278" t="s">
        <v>424</v>
      </c>
      <c r="B27" s="278"/>
      <c r="C27" s="278"/>
      <c r="D27" s="278"/>
      <c r="E27" s="278"/>
      <c r="F27" s="278"/>
      <c r="G27" s="278"/>
      <c r="H27" s="278"/>
      <c r="I27" s="278"/>
      <c r="J27" s="278"/>
      <c r="K27" s="278"/>
      <c r="L27" s="57"/>
    </row>
    <row r="28" spans="1:13">
      <c r="A28" s="278" t="s">
        <v>438</v>
      </c>
      <c r="B28" s="278"/>
      <c r="C28" s="278"/>
      <c r="D28" s="278"/>
      <c r="E28" s="278"/>
      <c r="F28" s="278"/>
      <c r="G28" s="278"/>
      <c r="H28" s="278"/>
      <c r="I28" s="278"/>
      <c r="J28" s="278"/>
      <c r="K28" s="278"/>
      <c r="L28" s="57"/>
    </row>
    <row r="29" spans="1:13">
      <c r="A29" s="278" t="s">
        <v>439</v>
      </c>
      <c r="B29" s="278"/>
      <c r="C29" s="278"/>
      <c r="D29" s="278"/>
      <c r="E29" s="278"/>
      <c r="F29" s="278"/>
      <c r="G29" s="278"/>
      <c r="H29" s="278"/>
      <c r="I29" s="278"/>
      <c r="J29" s="278"/>
      <c r="K29" s="278"/>
      <c r="L29" s="57"/>
    </row>
    <row r="30" spans="1:13">
      <c r="A30" s="278" t="s">
        <v>440</v>
      </c>
      <c r="B30" s="278"/>
      <c r="C30" s="278"/>
      <c r="D30" s="278"/>
      <c r="E30" s="278"/>
      <c r="F30" s="278"/>
      <c r="G30" s="278"/>
      <c r="H30" s="278"/>
      <c r="I30" s="278"/>
      <c r="J30" s="278"/>
      <c r="K30" s="278"/>
      <c r="L30" s="57"/>
    </row>
    <row r="31" spans="1:13">
      <c r="A31" s="303" t="s">
        <v>441</v>
      </c>
      <c r="B31" s="278"/>
      <c r="C31" s="278"/>
      <c r="D31" s="278"/>
      <c r="E31" s="278"/>
      <c r="F31" s="278"/>
      <c r="G31" s="278"/>
      <c r="H31" s="278"/>
      <c r="I31" s="278"/>
      <c r="J31" s="278"/>
      <c r="K31" s="278"/>
      <c r="L31" s="57"/>
    </row>
    <row r="32" spans="1:13" ht="23.25" customHeight="1">
      <c r="A32" s="463" t="s">
        <v>730</v>
      </c>
      <c r="B32" s="463"/>
      <c r="C32" s="463"/>
      <c r="D32" s="463"/>
      <c r="E32" s="463"/>
      <c r="F32" s="463"/>
      <c r="G32" s="463"/>
      <c r="H32" s="463"/>
      <c r="I32" s="463"/>
      <c r="J32" s="463"/>
      <c r="K32" s="463"/>
      <c r="L32" s="155"/>
    </row>
    <row r="33" spans="1:12" ht="23.25" customHeight="1">
      <c r="A33" s="500" t="s">
        <v>731</v>
      </c>
      <c r="B33" s="500"/>
      <c r="C33" s="500"/>
      <c r="D33" s="500"/>
      <c r="E33" s="500"/>
      <c r="F33" s="500"/>
      <c r="G33" s="500"/>
      <c r="H33" s="500"/>
      <c r="I33" s="500"/>
      <c r="J33" s="500"/>
      <c r="K33" s="500"/>
      <c r="L33" s="65"/>
    </row>
    <row r="34" spans="1:12">
      <c r="A34" s="278" t="s">
        <v>442</v>
      </c>
      <c r="B34" s="278"/>
      <c r="C34" s="278"/>
      <c r="D34" s="278"/>
      <c r="E34" s="278"/>
      <c r="F34" s="278"/>
      <c r="G34" s="278"/>
      <c r="H34" s="278"/>
      <c r="I34" s="278"/>
      <c r="J34" s="278"/>
      <c r="K34" s="278"/>
      <c r="L34" s="20"/>
    </row>
    <row r="35" spans="1:12">
      <c r="A35" s="273" t="s">
        <v>732</v>
      </c>
      <c r="B35" s="378"/>
      <c r="C35" s="378"/>
      <c r="D35" s="378"/>
      <c r="E35" s="378"/>
      <c r="F35" s="378"/>
      <c r="G35" s="378"/>
      <c r="H35" s="378"/>
      <c r="I35" s="378"/>
      <c r="J35" s="378"/>
      <c r="K35" s="378"/>
      <c r="L35" s="20"/>
    </row>
    <row r="36" spans="1:12">
      <c r="A36" s="287" t="s">
        <v>723</v>
      </c>
      <c r="B36" s="278"/>
      <c r="C36" s="278"/>
      <c r="D36" s="278"/>
      <c r="E36" s="278"/>
      <c r="F36" s="378"/>
      <c r="G36" s="378"/>
      <c r="H36" s="378"/>
      <c r="I36" s="378"/>
      <c r="J36" s="378"/>
      <c r="K36" s="378"/>
      <c r="L36" s="20"/>
    </row>
    <row r="37" spans="1:12">
      <c r="F37" s="20"/>
      <c r="G37" s="20"/>
      <c r="H37" s="20"/>
      <c r="I37" s="20"/>
      <c r="J37" s="20"/>
      <c r="K37" s="20"/>
      <c r="L37" s="20"/>
    </row>
    <row r="38" spans="1:12" s="157" customFormat="1" ht="17.25" customHeight="1">
      <c r="A38" s="445" t="s">
        <v>763</v>
      </c>
      <c r="B38" s="156"/>
      <c r="C38" s="156"/>
      <c r="D38" s="156"/>
      <c r="E38" s="156"/>
      <c r="F38" s="156"/>
      <c r="G38" s="156"/>
      <c r="H38" s="156"/>
      <c r="I38" s="156"/>
      <c r="J38" s="156"/>
      <c r="K38" s="156"/>
      <c r="L38" s="156"/>
    </row>
    <row r="40" spans="1:12">
      <c r="A40" s="52"/>
    </row>
    <row r="41" spans="1:12">
      <c r="A41" s="8"/>
    </row>
    <row r="42" spans="1:12">
      <c r="A42" s="8"/>
    </row>
    <row r="43" spans="1:12">
      <c r="A43" s="8"/>
    </row>
    <row r="44" spans="1:12">
      <c r="A44" s="8"/>
    </row>
    <row r="45" spans="1:12">
      <c r="A45" s="8"/>
    </row>
    <row r="46" spans="1:12">
      <c r="A46" s="8"/>
    </row>
    <row r="47" spans="1:12">
      <c r="A47" s="8"/>
    </row>
  </sheetData>
  <mergeCells count="9">
    <mergeCell ref="A26:K26"/>
    <mergeCell ref="A32:K32"/>
    <mergeCell ref="A33:K33"/>
    <mergeCell ref="A1:K1"/>
    <mergeCell ref="B2:I2"/>
    <mergeCell ref="K2:K3"/>
    <mergeCell ref="B3:C3"/>
    <mergeCell ref="E3:F3"/>
    <mergeCell ref="H3:I3"/>
  </mergeCells>
  <hyperlinks>
    <hyperlink ref="A38" location="Contents!A1" display="Link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L66"/>
  <sheetViews>
    <sheetView zoomScaleNormal="100" workbookViewId="0">
      <selection sqref="A1:K1"/>
    </sheetView>
  </sheetViews>
  <sheetFormatPr defaultColWidth="7.28515625" defaultRowHeight="12" customHeight="1"/>
  <cols>
    <col min="1" max="1" width="47.85546875" style="159" customWidth="1"/>
    <col min="2" max="2" width="10.7109375" style="182" customWidth="1"/>
    <col min="3" max="3" width="10.7109375" style="183" customWidth="1"/>
    <col min="4" max="4" width="2.7109375" style="159" customWidth="1"/>
    <col min="5" max="5" width="10.7109375" style="182" customWidth="1"/>
    <col min="6" max="6" width="10.7109375" style="183" customWidth="1"/>
    <col min="7" max="7" width="2.7109375" style="159" customWidth="1"/>
    <col min="8" max="8" width="10.7109375" style="182" customWidth="1"/>
    <col min="9" max="9" width="10.7109375" style="183" customWidth="1"/>
    <col min="10" max="10" width="2.7109375" style="159" customWidth="1"/>
    <col min="11" max="11" width="10.7109375" style="182" customWidth="1"/>
    <col min="12" max="16384" width="7.28515625" style="159"/>
  </cols>
  <sheetData>
    <row r="1" spans="1:11" ht="17.25" customHeight="1" thickBot="1">
      <c r="A1" s="506" t="s">
        <v>733</v>
      </c>
      <c r="B1" s="507"/>
      <c r="C1" s="507"/>
      <c r="D1" s="507"/>
      <c r="E1" s="507"/>
      <c r="F1" s="507"/>
      <c r="G1" s="507"/>
      <c r="H1" s="507"/>
      <c r="I1" s="507"/>
      <c r="J1" s="507"/>
      <c r="K1" s="507"/>
    </row>
    <row r="2" spans="1:11" s="318" customFormat="1" ht="15" customHeight="1" thickBot="1">
      <c r="A2" s="60"/>
      <c r="B2" s="508" t="s">
        <v>418</v>
      </c>
      <c r="C2" s="508"/>
      <c r="D2" s="508"/>
      <c r="E2" s="508"/>
      <c r="F2" s="508"/>
      <c r="G2" s="508"/>
      <c r="H2" s="508"/>
      <c r="I2" s="508"/>
      <c r="J2" s="508"/>
      <c r="K2" s="508"/>
    </row>
    <row r="3" spans="1:11" ht="34.5" thickBot="1">
      <c r="A3" s="158"/>
      <c r="B3" s="509" t="s">
        <v>93</v>
      </c>
      <c r="C3" s="509"/>
      <c r="D3" s="160"/>
      <c r="E3" s="509" t="s">
        <v>94</v>
      </c>
      <c r="F3" s="509"/>
      <c r="G3" s="160"/>
      <c r="H3" s="510" t="s">
        <v>457</v>
      </c>
      <c r="I3" s="510"/>
      <c r="J3" s="161"/>
      <c r="K3" s="162" t="s">
        <v>92</v>
      </c>
    </row>
    <row r="4" spans="1:11" ht="15" customHeight="1">
      <c r="B4" s="15" t="s">
        <v>27</v>
      </c>
      <c r="C4" s="163" t="s">
        <v>443</v>
      </c>
      <c r="D4" s="164"/>
      <c r="E4" s="15" t="s">
        <v>27</v>
      </c>
      <c r="F4" s="163" t="s">
        <v>443</v>
      </c>
      <c r="G4" s="11"/>
      <c r="H4" s="15" t="s">
        <v>27</v>
      </c>
      <c r="I4" s="163" t="s">
        <v>443</v>
      </c>
      <c r="J4" s="67"/>
      <c r="K4" s="15" t="s">
        <v>27</v>
      </c>
    </row>
    <row r="5" spans="1:11" ht="15" customHeight="1">
      <c r="A5" s="282" t="s">
        <v>734</v>
      </c>
      <c r="B5" s="165"/>
      <c r="C5" s="166"/>
      <c r="D5" s="167"/>
      <c r="E5" s="165"/>
      <c r="F5" s="166"/>
      <c r="G5" s="168"/>
      <c r="H5" s="165"/>
      <c r="I5" s="166"/>
      <c r="J5" s="169"/>
      <c r="K5" s="165"/>
    </row>
    <row r="6" spans="1:11" ht="15" customHeight="1">
      <c r="A6" s="405" t="s">
        <v>735</v>
      </c>
      <c r="B6" s="86" t="s">
        <v>736</v>
      </c>
      <c r="C6" s="170">
        <v>52225</v>
      </c>
      <c r="D6" s="306"/>
      <c r="E6" s="439">
        <v>14.1</v>
      </c>
      <c r="F6" s="170">
        <v>11416</v>
      </c>
      <c r="G6" s="306"/>
      <c r="H6" s="439">
        <v>28.2</v>
      </c>
      <c r="I6" s="170">
        <v>109806</v>
      </c>
      <c r="J6" s="306"/>
      <c r="K6" s="439">
        <v>27.5</v>
      </c>
    </row>
    <row r="7" spans="1:11" ht="15" customHeight="1">
      <c r="A7" s="440" t="s">
        <v>129</v>
      </c>
      <c r="B7" s="85" t="s">
        <v>626</v>
      </c>
      <c r="C7" s="7">
        <v>16397</v>
      </c>
      <c r="D7" s="306"/>
      <c r="E7" s="408" t="s">
        <v>737</v>
      </c>
      <c r="F7" s="416" t="s">
        <v>738</v>
      </c>
      <c r="G7" s="306"/>
      <c r="H7" s="82">
        <v>7.6</v>
      </c>
      <c r="I7" s="7">
        <v>29674</v>
      </c>
      <c r="J7" s="306"/>
      <c r="K7" s="82">
        <v>7.4</v>
      </c>
    </row>
    <row r="8" spans="1:11" ht="15" customHeight="1">
      <c r="A8" s="318" t="s">
        <v>739</v>
      </c>
      <c r="B8" s="85" t="s">
        <v>740</v>
      </c>
      <c r="C8" s="7">
        <v>87486</v>
      </c>
      <c r="D8" s="441"/>
      <c r="E8" s="82">
        <v>35.5</v>
      </c>
      <c r="F8" s="7">
        <v>28746</v>
      </c>
      <c r="G8" s="441"/>
      <c r="H8" s="82">
        <v>49.3</v>
      </c>
      <c r="I8" s="7">
        <v>191986</v>
      </c>
      <c r="J8" s="441"/>
      <c r="K8" s="82">
        <v>48.1</v>
      </c>
    </row>
    <row r="9" spans="1:11" ht="15" customHeight="1">
      <c r="A9" s="318" t="s">
        <v>741</v>
      </c>
      <c r="B9" s="85" t="s">
        <v>742</v>
      </c>
      <c r="C9" s="7">
        <v>66704</v>
      </c>
      <c r="D9" s="306"/>
      <c r="E9" s="82">
        <v>65</v>
      </c>
      <c r="F9" s="7">
        <v>52531</v>
      </c>
      <c r="G9" s="306"/>
      <c r="H9" s="82">
        <v>50.7</v>
      </c>
      <c r="I9" s="7">
        <v>197175</v>
      </c>
      <c r="J9" s="306"/>
      <c r="K9" s="82">
        <v>52</v>
      </c>
    </row>
    <row r="10" spans="1:11" ht="15" customHeight="1">
      <c r="A10" s="318" t="s">
        <v>444</v>
      </c>
      <c r="B10" s="82">
        <v>1.3</v>
      </c>
      <c r="C10" s="172" t="s">
        <v>29</v>
      </c>
      <c r="D10" s="173"/>
      <c r="E10" s="442">
        <v>0.5</v>
      </c>
      <c r="F10" s="172" t="s">
        <v>29</v>
      </c>
      <c r="G10" s="175"/>
      <c r="H10" s="442">
        <v>1</v>
      </c>
      <c r="I10" s="172" t="s">
        <v>29</v>
      </c>
      <c r="J10" s="306"/>
      <c r="K10" s="442">
        <v>0.9</v>
      </c>
    </row>
    <row r="11" spans="1:11" ht="15" customHeight="1">
      <c r="A11" s="316" t="s">
        <v>132</v>
      </c>
      <c r="B11" s="85"/>
      <c r="C11" s="53"/>
      <c r="D11" s="8"/>
      <c r="E11" s="39"/>
      <c r="F11" s="53"/>
      <c r="G11" s="8"/>
      <c r="H11" s="39"/>
      <c r="I11" s="53"/>
      <c r="J11" s="8"/>
      <c r="K11" s="39"/>
    </row>
    <row r="12" spans="1:11" ht="15" customHeight="1">
      <c r="A12" s="440" t="s">
        <v>133</v>
      </c>
      <c r="B12" s="14" t="s">
        <v>743</v>
      </c>
      <c r="C12" s="7">
        <v>105043</v>
      </c>
      <c r="D12" s="306"/>
      <c r="E12" s="82">
        <v>88.1</v>
      </c>
      <c r="F12" s="7">
        <v>71160</v>
      </c>
      <c r="G12" s="306"/>
      <c r="H12" s="82">
        <v>74</v>
      </c>
      <c r="I12" s="7">
        <v>288103</v>
      </c>
      <c r="J12" s="306"/>
      <c r="K12" s="82">
        <v>74.7</v>
      </c>
    </row>
    <row r="13" spans="1:11" ht="15" customHeight="1">
      <c r="A13" s="440" t="s">
        <v>134</v>
      </c>
      <c r="B13" s="85" t="s">
        <v>744</v>
      </c>
      <c r="C13" s="7">
        <v>49098</v>
      </c>
      <c r="D13" s="306"/>
      <c r="E13" s="82">
        <v>12.6</v>
      </c>
      <c r="F13" s="7">
        <v>10205</v>
      </c>
      <c r="G13" s="306"/>
      <c r="H13" s="82">
        <v>25.9</v>
      </c>
      <c r="I13" s="7">
        <v>100838</v>
      </c>
      <c r="J13" s="306"/>
      <c r="K13" s="82">
        <v>25.3</v>
      </c>
    </row>
    <row r="14" spans="1:11" ht="15" customHeight="1">
      <c r="A14" s="318" t="s">
        <v>445</v>
      </c>
      <c r="B14" s="82">
        <v>0.5</v>
      </c>
      <c r="C14" s="172" t="s">
        <v>29</v>
      </c>
      <c r="D14" s="177"/>
      <c r="E14" s="442">
        <v>0.1</v>
      </c>
      <c r="F14" s="172" t="s">
        <v>29</v>
      </c>
      <c r="G14" s="177"/>
      <c r="H14" s="442">
        <v>0.4</v>
      </c>
      <c r="I14" s="172" t="s">
        <v>29</v>
      </c>
      <c r="J14" s="306"/>
      <c r="K14" s="442">
        <v>0.3</v>
      </c>
    </row>
    <row r="15" spans="1:11" ht="15" customHeight="1">
      <c r="A15" s="316" t="s">
        <v>446</v>
      </c>
      <c r="B15" s="174"/>
      <c r="C15" s="53"/>
      <c r="D15" s="8"/>
      <c r="E15" s="39"/>
      <c r="F15" s="53"/>
      <c r="G15" s="8"/>
      <c r="H15" s="39"/>
      <c r="I15" s="53"/>
      <c r="J15" s="306"/>
      <c r="K15" s="39"/>
    </row>
    <row r="16" spans="1:11" ht="15" customHeight="1">
      <c r="A16" s="440" t="s">
        <v>447</v>
      </c>
      <c r="B16" s="14" t="s">
        <v>431</v>
      </c>
      <c r="C16" s="7">
        <v>65670</v>
      </c>
      <c r="D16" s="306"/>
      <c r="E16" s="82">
        <v>17.600000000000001</v>
      </c>
      <c r="F16" s="7">
        <v>14091</v>
      </c>
      <c r="G16" s="306"/>
      <c r="H16" s="82">
        <v>32.700000000000003</v>
      </c>
      <c r="I16" s="7">
        <v>123765</v>
      </c>
      <c r="J16" s="306"/>
      <c r="K16" s="82">
        <v>31.7</v>
      </c>
    </row>
    <row r="17" spans="1:11" ht="15" customHeight="1">
      <c r="A17" s="440" t="s">
        <v>448</v>
      </c>
      <c r="B17" s="85" t="s">
        <v>429</v>
      </c>
      <c r="C17" s="7">
        <v>84292</v>
      </c>
      <c r="D17" s="306"/>
      <c r="E17" s="82">
        <v>82.9</v>
      </c>
      <c r="F17" s="7">
        <v>66529</v>
      </c>
      <c r="G17" s="306"/>
      <c r="H17" s="82">
        <v>67.3</v>
      </c>
      <c r="I17" s="7">
        <v>254957</v>
      </c>
      <c r="J17" s="306"/>
      <c r="K17" s="82">
        <v>68.400000000000006</v>
      </c>
    </row>
    <row r="18" spans="1:11" ht="15" customHeight="1">
      <c r="A18" s="318" t="s">
        <v>449</v>
      </c>
      <c r="B18" s="82">
        <v>0.8</v>
      </c>
      <c r="C18" s="172" t="s">
        <v>29</v>
      </c>
      <c r="D18" s="175"/>
      <c r="E18" s="442">
        <v>0.2</v>
      </c>
      <c r="F18" s="172" t="s">
        <v>29</v>
      </c>
      <c r="G18" s="175"/>
      <c r="H18" s="442">
        <v>0.5</v>
      </c>
      <c r="I18" s="172" t="s">
        <v>29</v>
      </c>
      <c r="J18" s="306"/>
      <c r="K18" s="442">
        <v>0.5</v>
      </c>
    </row>
    <row r="19" spans="1:11" ht="15" customHeight="1">
      <c r="A19" s="316" t="s">
        <v>450</v>
      </c>
      <c r="B19" s="88">
        <v>100</v>
      </c>
      <c r="C19" s="178">
        <v>149893</v>
      </c>
      <c r="D19" s="306"/>
      <c r="E19" s="88">
        <v>100</v>
      </c>
      <c r="F19" s="178">
        <v>80241</v>
      </c>
      <c r="G19" s="306"/>
      <c r="H19" s="88">
        <v>100</v>
      </c>
      <c r="I19" s="178">
        <v>378940</v>
      </c>
      <c r="J19" s="306"/>
      <c r="K19" s="88">
        <v>100</v>
      </c>
    </row>
    <row r="20" spans="1:11" ht="15" customHeight="1">
      <c r="A20" s="316" t="s">
        <v>745</v>
      </c>
      <c r="B20" s="39"/>
      <c r="C20" s="53"/>
      <c r="D20" s="8"/>
      <c r="E20" s="39"/>
      <c r="F20" s="53"/>
      <c r="G20" s="8"/>
      <c r="H20" s="39"/>
      <c r="I20" s="53"/>
      <c r="J20" s="8"/>
      <c r="K20" s="39"/>
    </row>
    <row r="21" spans="1:11" ht="15" customHeight="1">
      <c r="A21" s="440" t="s">
        <v>140</v>
      </c>
      <c r="B21" s="82">
        <v>18.8</v>
      </c>
      <c r="C21" s="7">
        <v>28989</v>
      </c>
      <c r="D21" s="306"/>
      <c r="E21" s="82">
        <v>15.3</v>
      </c>
      <c r="F21" s="7">
        <v>12441</v>
      </c>
      <c r="G21" s="306"/>
      <c r="H21" s="82">
        <v>16.399999999999999</v>
      </c>
      <c r="I21" s="7">
        <v>63742</v>
      </c>
      <c r="J21" s="306"/>
      <c r="K21" s="82">
        <v>17.5</v>
      </c>
    </row>
    <row r="22" spans="1:11" ht="15" customHeight="1">
      <c r="A22" s="440">
        <v>1</v>
      </c>
      <c r="B22" s="85" t="s">
        <v>174</v>
      </c>
      <c r="C22" s="7">
        <v>21064</v>
      </c>
      <c r="D22" s="306"/>
      <c r="E22" s="82">
        <v>20.7</v>
      </c>
      <c r="F22" s="7">
        <v>16719</v>
      </c>
      <c r="G22" s="306"/>
      <c r="H22" s="82">
        <v>15.9</v>
      </c>
      <c r="I22" s="7">
        <v>61721</v>
      </c>
      <c r="J22" s="306"/>
      <c r="K22" s="82">
        <v>15.6</v>
      </c>
    </row>
    <row r="23" spans="1:11" ht="15" customHeight="1">
      <c r="A23" s="440">
        <v>2</v>
      </c>
      <c r="B23" s="85" t="s">
        <v>625</v>
      </c>
      <c r="C23" s="7">
        <v>18085</v>
      </c>
      <c r="D23" s="306"/>
      <c r="E23" s="82">
        <v>20</v>
      </c>
      <c r="F23" s="7">
        <v>16164</v>
      </c>
      <c r="G23" s="306"/>
      <c r="H23" s="82">
        <v>14.8</v>
      </c>
      <c r="I23" s="7">
        <v>57589</v>
      </c>
      <c r="J23" s="306"/>
      <c r="K23" s="82">
        <v>15.2</v>
      </c>
    </row>
    <row r="24" spans="1:11" ht="15" customHeight="1">
      <c r="A24" s="440" t="s">
        <v>451</v>
      </c>
      <c r="B24" s="85" t="s">
        <v>746</v>
      </c>
      <c r="C24" s="7">
        <v>86174</v>
      </c>
      <c r="D24" s="306"/>
      <c r="E24" s="82">
        <v>44.9</v>
      </c>
      <c r="F24" s="7">
        <v>36340</v>
      </c>
      <c r="G24" s="306"/>
      <c r="H24" s="82">
        <v>52.9</v>
      </c>
      <c r="I24" s="7">
        <v>206038</v>
      </c>
      <c r="J24" s="306"/>
      <c r="K24" s="82">
        <v>51.7</v>
      </c>
    </row>
    <row r="25" spans="1:11" ht="15" customHeight="1">
      <c r="A25" s="318" t="s">
        <v>452</v>
      </c>
      <c r="B25" s="82">
        <v>3</v>
      </c>
      <c r="C25" s="172" t="s">
        <v>29</v>
      </c>
      <c r="D25" s="306"/>
      <c r="E25" s="442">
        <v>2.9</v>
      </c>
      <c r="F25" s="172" t="s">
        <v>29</v>
      </c>
      <c r="G25" s="306"/>
      <c r="H25" s="442">
        <v>3.2</v>
      </c>
      <c r="I25" s="172" t="s">
        <v>29</v>
      </c>
      <c r="J25" s="306"/>
      <c r="K25" s="442">
        <v>3</v>
      </c>
    </row>
    <row r="26" spans="1:11" ht="15" customHeight="1">
      <c r="A26" s="443" t="s">
        <v>747</v>
      </c>
      <c r="B26" s="39"/>
      <c r="C26" s="53"/>
      <c r="D26" s="8"/>
      <c r="E26" s="39"/>
      <c r="F26" s="53"/>
      <c r="G26" s="8"/>
      <c r="H26" s="39"/>
      <c r="I26" s="53"/>
      <c r="J26" s="8"/>
      <c r="K26" s="39"/>
    </row>
    <row r="27" spans="1:11" ht="15" customHeight="1">
      <c r="A27" s="159" t="s">
        <v>453</v>
      </c>
      <c r="B27" s="82">
        <v>38.200000000000003</v>
      </c>
      <c r="C27" s="7">
        <v>59139</v>
      </c>
      <c r="D27" s="306"/>
      <c r="E27" s="82">
        <v>35.6</v>
      </c>
      <c r="F27" s="7">
        <v>28772</v>
      </c>
      <c r="G27" s="306"/>
      <c r="H27" s="82">
        <v>37</v>
      </c>
      <c r="I27" s="7">
        <v>144020</v>
      </c>
      <c r="J27" s="306"/>
      <c r="K27" s="82">
        <v>35.700000000000003</v>
      </c>
    </row>
    <row r="28" spans="1:11" ht="15" customHeight="1">
      <c r="A28" s="318" t="s">
        <v>454</v>
      </c>
      <c r="B28" s="82">
        <v>61.9</v>
      </c>
      <c r="C28" s="7">
        <v>95737</v>
      </c>
      <c r="D28" s="306"/>
      <c r="E28" s="82">
        <v>65.3</v>
      </c>
      <c r="F28" s="7">
        <v>52779</v>
      </c>
      <c r="G28" s="306"/>
      <c r="H28" s="82">
        <v>63</v>
      </c>
      <c r="I28" s="7">
        <v>245303</v>
      </c>
      <c r="J28" s="306"/>
      <c r="K28" s="82">
        <v>64.400000000000006</v>
      </c>
    </row>
    <row r="29" spans="1:11" ht="15" customHeight="1">
      <c r="A29" s="318" t="s">
        <v>120</v>
      </c>
      <c r="B29" s="82">
        <v>0.6</v>
      </c>
      <c r="C29" s="172" t="s">
        <v>29</v>
      </c>
      <c r="D29" s="306"/>
      <c r="E29" s="442">
        <v>0.5</v>
      </c>
      <c r="F29" s="172" t="s">
        <v>29</v>
      </c>
      <c r="G29" s="306"/>
      <c r="H29" s="442">
        <v>0.6</v>
      </c>
      <c r="I29" s="172" t="s">
        <v>29</v>
      </c>
      <c r="J29" s="306"/>
      <c r="K29" s="442">
        <v>0.6</v>
      </c>
    </row>
    <row r="30" spans="1:11" ht="15" customHeight="1">
      <c r="A30" s="443" t="s">
        <v>748</v>
      </c>
      <c r="B30" s="39"/>
      <c r="C30" s="53"/>
      <c r="D30" s="306"/>
      <c r="E30" s="39"/>
      <c r="F30" s="53"/>
      <c r="G30" s="306"/>
      <c r="H30" s="39"/>
      <c r="I30" s="53"/>
      <c r="J30" s="8"/>
      <c r="K30" s="39"/>
    </row>
    <row r="31" spans="1:11" ht="15" customHeight="1">
      <c r="A31" s="159" t="s">
        <v>453</v>
      </c>
      <c r="B31" s="85" t="s">
        <v>749</v>
      </c>
      <c r="C31" s="7">
        <v>39941</v>
      </c>
      <c r="D31" s="306"/>
      <c r="E31" s="82">
        <v>17.600000000000001</v>
      </c>
      <c r="F31" s="7">
        <v>14202</v>
      </c>
      <c r="G31" s="306"/>
      <c r="H31" s="82">
        <v>23.7</v>
      </c>
      <c r="I31" s="7">
        <v>92128</v>
      </c>
      <c r="J31" s="306"/>
      <c r="K31" s="82">
        <v>24</v>
      </c>
    </row>
    <row r="32" spans="1:11" ht="15" customHeight="1">
      <c r="A32" s="318" t="s">
        <v>454</v>
      </c>
      <c r="B32" s="85" t="s">
        <v>673</v>
      </c>
      <c r="C32" s="7">
        <v>114602</v>
      </c>
      <c r="D32" s="306"/>
      <c r="E32" s="82">
        <v>82.4</v>
      </c>
      <c r="F32" s="7">
        <v>66625</v>
      </c>
      <c r="G32" s="306"/>
      <c r="H32" s="82">
        <v>76.3</v>
      </c>
      <c r="I32" s="7">
        <v>296776</v>
      </c>
      <c r="J32" s="306"/>
      <c r="K32" s="82">
        <v>76</v>
      </c>
    </row>
    <row r="33" spans="1:11" ht="15" customHeight="1">
      <c r="A33" s="318" t="s">
        <v>120</v>
      </c>
      <c r="B33" s="82">
        <v>0.3</v>
      </c>
      <c r="C33" s="172" t="s">
        <v>29</v>
      </c>
      <c r="D33" s="306"/>
      <c r="E33" s="442">
        <v>0.2</v>
      </c>
      <c r="F33" s="172" t="s">
        <v>29</v>
      </c>
      <c r="G33" s="306"/>
      <c r="H33" s="442">
        <v>0.3</v>
      </c>
      <c r="I33" s="172" t="s">
        <v>29</v>
      </c>
      <c r="J33" s="306"/>
      <c r="K33" s="442">
        <v>0.3</v>
      </c>
    </row>
    <row r="34" spans="1:11" ht="15" customHeight="1">
      <c r="A34" s="316" t="s">
        <v>750</v>
      </c>
      <c r="B34" s="39"/>
      <c r="C34" s="53"/>
      <c r="D34" s="306"/>
      <c r="E34" s="39"/>
      <c r="F34" s="53"/>
      <c r="G34" s="306"/>
      <c r="H34" s="39"/>
      <c r="I34" s="53"/>
      <c r="J34" s="8"/>
      <c r="K34" s="39"/>
    </row>
    <row r="35" spans="1:11" ht="15" customHeight="1">
      <c r="A35" s="159" t="s">
        <v>453</v>
      </c>
      <c r="B35" s="85" t="s">
        <v>223</v>
      </c>
      <c r="C35" s="7">
        <v>27127</v>
      </c>
      <c r="D35" s="306"/>
      <c r="E35" s="82">
        <v>6.7</v>
      </c>
      <c r="F35" s="7">
        <v>5371</v>
      </c>
      <c r="G35" s="306"/>
      <c r="H35" s="82">
        <v>13</v>
      </c>
      <c r="I35" s="7">
        <v>50588</v>
      </c>
      <c r="J35" s="306"/>
      <c r="K35" s="82">
        <v>13.4</v>
      </c>
    </row>
    <row r="36" spans="1:11" ht="15" customHeight="1">
      <c r="A36" s="318" t="s">
        <v>454</v>
      </c>
      <c r="B36" s="85" t="s">
        <v>751</v>
      </c>
      <c r="C36" s="7">
        <v>127614</v>
      </c>
      <c r="D36" s="306"/>
      <c r="E36" s="82">
        <v>93.6</v>
      </c>
      <c r="F36" s="7">
        <v>75600</v>
      </c>
      <c r="G36" s="306"/>
      <c r="H36" s="82">
        <v>86.9</v>
      </c>
      <c r="I36" s="7">
        <v>338440</v>
      </c>
      <c r="J36" s="306"/>
      <c r="K36" s="82">
        <v>86.6</v>
      </c>
    </row>
    <row r="37" spans="1:11" ht="15" customHeight="1">
      <c r="A37" s="318" t="s">
        <v>120</v>
      </c>
      <c r="B37" s="82">
        <v>0.2</v>
      </c>
      <c r="C37" s="172" t="s">
        <v>29</v>
      </c>
      <c r="D37" s="173"/>
      <c r="E37" s="442">
        <v>0.1</v>
      </c>
      <c r="F37" s="172" t="s">
        <v>29</v>
      </c>
      <c r="G37" s="173"/>
      <c r="H37" s="442">
        <v>0.1</v>
      </c>
      <c r="I37" s="172" t="s">
        <v>29</v>
      </c>
      <c r="J37" s="173"/>
      <c r="K37" s="442">
        <v>0.2</v>
      </c>
    </row>
    <row r="38" spans="1:11" ht="15" customHeight="1">
      <c r="A38" s="443" t="s">
        <v>752</v>
      </c>
      <c r="B38" s="39"/>
      <c r="C38" s="53"/>
      <c r="D38" s="306"/>
      <c r="E38" s="39"/>
      <c r="F38" s="53"/>
      <c r="G38" s="306"/>
      <c r="H38" s="39"/>
      <c r="I38" s="53"/>
      <c r="J38" s="306"/>
      <c r="K38" s="39"/>
    </row>
    <row r="39" spans="1:11" ht="15" customHeight="1">
      <c r="A39" s="159" t="s">
        <v>453</v>
      </c>
      <c r="B39" s="85" t="s">
        <v>243</v>
      </c>
      <c r="C39" s="7">
        <v>6172</v>
      </c>
      <c r="D39" s="306"/>
      <c r="E39" s="408" t="s">
        <v>572</v>
      </c>
      <c r="F39" s="416" t="s">
        <v>753</v>
      </c>
      <c r="G39" s="306"/>
      <c r="H39" s="82">
        <v>2.9</v>
      </c>
      <c r="I39" s="7">
        <v>11199</v>
      </c>
      <c r="J39" s="306"/>
      <c r="K39" s="82">
        <v>2.7</v>
      </c>
    </row>
    <row r="40" spans="1:11" ht="15" customHeight="1">
      <c r="A40" s="318" t="s">
        <v>454</v>
      </c>
      <c r="B40" s="85" t="s">
        <v>754</v>
      </c>
      <c r="C40" s="7">
        <v>148403</v>
      </c>
      <c r="D40" s="306"/>
      <c r="E40" s="82">
        <v>98.9</v>
      </c>
      <c r="F40" s="7">
        <v>79924</v>
      </c>
      <c r="G40" s="306"/>
      <c r="H40" s="82">
        <v>97.1</v>
      </c>
      <c r="I40" s="7">
        <v>377777</v>
      </c>
      <c r="J40" s="306"/>
      <c r="K40" s="82">
        <v>97.3</v>
      </c>
    </row>
    <row r="41" spans="1:11" ht="15" customHeight="1">
      <c r="A41" s="318" t="s">
        <v>120</v>
      </c>
      <c r="B41" s="82">
        <v>0</v>
      </c>
      <c r="C41" s="172" t="s">
        <v>29</v>
      </c>
      <c r="D41" s="173"/>
      <c r="E41" s="442">
        <v>0</v>
      </c>
      <c r="F41" s="172" t="s">
        <v>29</v>
      </c>
      <c r="G41" s="173"/>
      <c r="H41" s="442">
        <v>0</v>
      </c>
      <c r="I41" s="172" t="s">
        <v>29</v>
      </c>
      <c r="J41" s="173"/>
      <c r="K41" s="442">
        <v>0</v>
      </c>
    </row>
    <row r="42" spans="1:11" ht="15" customHeight="1" thickBot="1">
      <c r="A42" s="424" t="s">
        <v>121</v>
      </c>
      <c r="B42" s="179" t="s">
        <v>29</v>
      </c>
      <c r="C42" s="149">
        <v>154560</v>
      </c>
      <c r="D42" s="180"/>
      <c r="E42" s="179" t="s">
        <v>29</v>
      </c>
      <c r="F42" s="149">
        <v>80760</v>
      </c>
      <c r="G42" s="180"/>
      <c r="H42" s="179" t="s">
        <v>29</v>
      </c>
      <c r="I42" s="149">
        <v>389175</v>
      </c>
      <c r="J42" s="301"/>
      <c r="K42" s="149">
        <v>486293</v>
      </c>
    </row>
    <row r="43" spans="1:11" ht="15" customHeight="1">
      <c r="A43" s="273" t="s">
        <v>717</v>
      </c>
      <c r="B43" s="427"/>
      <c r="C43" s="427"/>
      <c r="D43" s="427"/>
      <c r="E43" s="427"/>
      <c r="F43" s="427"/>
      <c r="G43" s="427"/>
      <c r="H43" s="427"/>
      <c r="I43" s="427"/>
      <c r="J43" s="427"/>
      <c r="K43" s="427"/>
    </row>
    <row r="44" spans="1:11" ht="15" customHeight="1">
      <c r="A44" s="278" t="s">
        <v>581</v>
      </c>
      <c r="B44" s="278"/>
      <c r="C44" s="278"/>
      <c r="D44" s="278"/>
      <c r="E44" s="278"/>
      <c r="F44" s="278"/>
      <c r="G44" s="278"/>
      <c r="H44" s="278"/>
      <c r="I44" s="278"/>
      <c r="J44" s="278"/>
      <c r="K44" s="278"/>
    </row>
    <row r="45" spans="1:11" customFormat="1" ht="34.5" customHeight="1">
      <c r="A45" s="463" t="s">
        <v>771</v>
      </c>
      <c r="B45" s="463"/>
      <c r="C45" s="463"/>
      <c r="D45" s="463"/>
      <c r="E45" s="463"/>
      <c r="F45" s="463"/>
      <c r="G45" s="463"/>
      <c r="H45" s="463"/>
      <c r="I45" s="463"/>
      <c r="J45" s="463"/>
      <c r="K45" s="463"/>
    </row>
    <row r="46" spans="1:11" ht="15" customHeight="1">
      <c r="A46" s="278" t="s">
        <v>424</v>
      </c>
      <c r="B46" s="278"/>
      <c r="C46" s="278"/>
      <c r="D46" s="278"/>
      <c r="E46" s="278"/>
      <c r="F46" s="278"/>
      <c r="G46" s="278"/>
      <c r="H46" s="278"/>
      <c r="I46" s="278"/>
      <c r="J46" s="278"/>
      <c r="K46" s="278"/>
    </row>
    <row r="47" spans="1:11" ht="50.25" customHeight="1">
      <c r="A47" s="463" t="s">
        <v>755</v>
      </c>
      <c r="B47" s="463"/>
      <c r="C47" s="463"/>
      <c r="D47" s="463"/>
      <c r="E47" s="463"/>
      <c r="F47" s="463"/>
      <c r="G47" s="463"/>
      <c r="H47" s="463"/>
      <c r="I47" s="463"/>
      <c r="J47" s="463"/>
      <c r="K47" s="463"/>
    </row>
    <row r="48" spans="1:11" ht="24" customHeight="1">
      <c r="A48" s="463" t="s">
        <v>756</v>
      </c>
      <c r="B48" s="463"/>
      <c r="C48" s="463"/>
      <c r="D48" s="463"/>
      <c r="E48" s="463"/>
      <c r="F48" s="463"/>
      <c r="G48" s="463"/>
      <c r="H48" s="463"/>
      <c r="I48" s="463"/>
      <c r="J48" s="463"/>
      <c r="K48" s="463"/>
    </row>
    <row r="49" spans="1:12" ht="22.5" customHeight="1">
      <c r="A49" s="463" t="s">
        <v>455</v>
      </c>
      <c r="B49" s="463"/>
      <c r="C49" s="463"/>
      <c r="D49" s="463"/>
      <c r="E49" s="463"/>
      <c r="F49" s="463"/>
      <c r="G49" s="463"/>
      <c r="H49" s="463"/>
      <c r="I49" s="463"/>
      <c r="J49" s="463"/>
      <c r="K49" s="463"/>
    </row>
    <row r="50" spans="1:12" ht="14.25" customHeight="1">
      <c r="A50" s="511" t="s">
        <v>456</v>
      </c>
      <c r="B50" s="511"/>
      <c r="C50" s="511"/>
      <c r="D50" s="511"/>
      <c r="E50" s="511"/>
      <c r="F50" s="511"/>
      <c r="G50" s="511"/>
      <c r="H50" s="511"/>
      <c r="I50" s="511"/>
      <c r="J50" s="511"/>
      <c r="K50" s="511"/>
    </row>
    <row r="51" spans="1:12" ht="15" customHeight="1">
      <c r="A51" s="273" t="s">
        <v>757</v>
      </c>
      <c r="B51" s="273"/>
      <c r="C51" s="273"/>
      <c r="D51" s="273"/>
      <c r="E51" s="273"/>
      <c r="F51" s="273"/>
      <c r="G51" s="273"/>
      <c r="H51" s="273"/>
      <c r="I51" s="273"/>
      <c r="J51" s="273"/>
      <c r="K51" s="273"/>
    </row>
    <row r="52" spans="1:12" ht="21.75" customHeight="1">
      <c r="A52" s="463" t="s">
        <v>772</v>
      </c>
      <c r="B52" s="463"/>
      <c r="C52" s="463"/>
      <c r="D52" s="463"/>
      <c r="E52" s="463"/>
      <c r="F52" s="463"/>
      <c r="G52" s="463"/>
      <c r="H52" s="463"/>
      <c r="I52" s="463"/>
      <c r="J52" s="463"/>
      <c r="K52" s="463"/>
    </row>
    <row r="53" spans="1:12" ht="15" customHeight="1">
      <c r="A53" s="463" t="s">
        <v>770</v>
      </c>
      <c r="B53" s="463"/>
      <c r="C53" s="463"/>
      <c r="D53" s="463"/>
      <c r="E53" s="463"/>
      <c r="F53" s="463"/>
      <c r="G53" s="463"/>
      <c r="H53" s="463"/>
      <c r="I53" s="463"/>
      <c r="J53" s="463"/>
      <c r="K53" s="463"/>
    </row>
    <row r="54" spans="1:12" ht="15" customHeight="1">
      <c r="A54" s="463" t="s">
        <v>758</v>
      </c>
      <c r="B54" s="463"/>
      <c r="C54" s="463"/>
      <c r="D54" s="463"/>
      <c r="E54" s="463"/>
      <c r="F54" s="463"/>
      <c r="G54" s="463"/>
      <c r="H54" s="463"/>
      <c r="I54" s="463"/>
      <c r="J54" s="463"/>
      <c r="K54" s="463"/>
    </row>
    <row r="55" spans="1:12" ht="15" customHeight="1">
      <c r="A55" s="511" t="s">
        <v>759</v>
      </c>
      <c r="B55" s="511"/>
      <c r="C55" s="511"/>
      <c r="D55" s="511"/>
      <c r="E55" s="511"/>
      <c r="F55" s="511"/>
      <c r="G55" s="511"/>
      <c r="H55" s="511"/>
      <c r="I55" s="511"/>
      <c r="J55" s="511"/>
      <c r="K55" s="511"/>
    </row>
    <row r="56" spans="1:12" ht="15.75" customHeight="1">
      <c r="A56" s="273" t="s">
        <v>760</v>
      </c>
      <c r="B56" s="273"/>
      <c r="C56" s="273"/>
      <c r="D56" s="273"/>
      <c r="E56" s="273"/>
      <c r="F56" s="273"/>
      <c r="G56" s="273"/>
      <c r="H56" s="273"/>
      <c r="I56" s="273"/>
      <c r="J56" s="273"/>
      <c r="K56" s="273"/>
    </row>
    <row r="57" spans="1:12" ht="13.5" customHeight="1">
      <c r="A57" s="287" t="s">
        <v>723</v>
      </c>
      <c r="B57" s="305"/>
      <c r="C57" s="305"/>
      <c r="D57" s="305"/>
      <c r="E57" s="305"/>
      <c r="F57" s="305"/>
      <c r="G57" s="305"/>
      <c r="H57" s="305"/>
      <c r="I57" s="305"/>
      <c r="J57" s="305"/>
      <c r="K57" s="305"/>
    </row>
    <row r="58" spans="1:12" ht="12" customHeight="1">
      <c r="A58" s="181"/>
    </row>
    <row r="59" spans="1:12" ht="12" customHeight="1">
      <c r="A59" s="445" t="s">
        <v>763</v>
      </c>
      <c r="L59" s="444"/>
    </row>
    <row r="61" spans="1:12" ht="12" customHeight="1">
      <c r="A61"/>
      <c r="B61"/>
      <c r="C61"/>
      <c r="D61"/>
      <c r="E61"/>
      <c r="F61"/>
      <c r="G61"/>
      <c r="H61"/>
      <c r="I61"/>
    </row>
    <row r="62" spans="1:12" ht="12" customHeight="1">
      <c r="A62"/>
      <c r="B62"/>
      <c r="C62"/>
      <c r="D62"/>
      <c r="E62"/>
      <c r="F62"/>
      <c r="G62"/>
      <c r="H62"/>
      <c r="I62"/>
    </row>
    <row r="63" spans="1:12" ht="12" customHeight="1">
      <c r="A63"/>
      <c r="B63"/>
      <c r="C63"/>
      <c r="D63"/>
      <c r="E63"/>
      <c r="F63"/>
      <c r="G63"/>
      <c r="H63"/>
      <c r="I63"/>
    </row>
    <row r="64" spans="1:12" ht="12" customHeight="1">
      <c r="A64"/>
      <c r="B64"/>
      <c r="C64"/>
      <c r="D64"/>
      <c r="E64"/>
      <c r="F64"/>
      <c r="G64"/>
      <c r="H64"/>
      <c r="I64"/>
    </row>
    <row r="65" spans="1:9" ht="12" customHeight="1">
      <c r="A65"/>
      <c r="B65"/>
      <c r="C65"/>
      <c r="D65"/>
      <c r="E65"/>
      <c r="F65"/>
      <c r="G65"/>
      <c r="H65"/>
      <c r="I65"/>
    </row>
    <row r="66" spans="1:9" ht="12" customHeight="1">
      <c r="A66"/>
      <c r="B66"/>
      <c r="C66"/>
      <c r="D66"/>
      <c r="E66"/>
      <c r="F66"/>
      <c r="G66"/>
      <c r="H66"/>
      <c r="I66"/>
    </row>
  </sheetData>
  <mergeCells count="14">
    <mergeCell ref="A54:K54"/>
    <mergeCell ref="A55:K55"/>
    <mergeCell ref="A47:K47"/>
    <mergeCell ref="A48:K48"/>
    <mergeCell ref="A49:K49"/>
    <mergeCell ref="A50:K50"/>
    <mergeCell ref="A52:K52"/>
    <mergeCell ref="A53:K53"/>
    <mergeCell ref="A45:K45"/>
    <mergeCell ref="A1:K1"/>
    <mergeCell ref="B2:K2"/>
    <mergeCell ref="B3:C3"/>
    <mergeCell ref="E3:F3"/>
    <mergeCell ref="H3:I3"/>
  </mergeCells>
  <hyperlinks>
    <hyperlink ref="A59" location="Contents!A1" display="Lin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sheetPr>
  <dimension ref="A1:L17"/>
  <sheetViews>
    <sheetView zoomScaleNormal="100" workbookViewId="0">
      <selection sqref="A1:C1"/>
    </sheetView>
  </sheetViews>
  <sheetFormatPr defaultColWidth="8.5703125" defaultRowHeight="15" customHeight="1"/>
  <cols>
    <col min="1" max="1" width="32.5703125" customWidth="1"/>
    <col min="2" max="2" width="14.28515625" customWidth="1"/>
    <col min="3" max="3" width="13.140625" customWidth="1"/>
  </cols>
  <sheetData>
    <row r="1" spans="1:12" ht="36" customHeight="1" thickBot="1">
      <c r="A1" s="512" t="s">
        <v>807</v>
      </c>
      <c r="B1" s="513"/>
      <c r="C1" s="513"/>
    </row>
    <row r="2" spans="1:12" ht="15.75" customHeight="1" thickBot="1">
      <c r="A2" s="452" t="s">
        <v>808</v>
      </c>
      <c r="B2" s="453" t="s">
        <v>1</v>
      </c>
      <c r="C2" s="453" t="s">
        <v>2</v>
      </c>
    </row>
    <row r="3" spans="1:12" ht="15" customHeight="1" thickBot="1">
      <c r="A3" s="454"/>
      <c r="B3" s="514" t="s">
        <v>27</v>
      </c>
      <c r="C3" s="514"/>
    </row>
    <row r="4" spans="1:12" ht="15" customHeight="1">
      <c r="A4" s="455" t="s">
        <v>19</v>
      </c>
      <c r="B4" s="456">
        <v>25.8</v>
      </c>
      <c r="C4" s="86" t="s">
        <v>39</v>
      </c>
    </row>
    <row r="5" spans="1:12" ht="15" customHeight="1">
      <c r="A5" s="455" t="s">
        <v>809</v>
      </c>
      <c r="B5" s="456">
        <v>27.9</v>
      </c>
      <c r="C5" s="86" t="s">
        <v>39</v>
      </c>
    </row>
    <row r="6" spans="1:12" ht="15" customHeight="1">
      <c r="A6" s="455" t="s">
        <v>810</v>
      </c>
      <c r="B6" s="456">
        <v>19.8</v>
      </c>
      <c r="C6" s="86" t="s">
        <v>39</v>
      </c>
    </row>
    <row r="7" spans="1:12" ht="15" customHeight="1">
      <c r="A7" s="455" t="s">
        <v>811</v>
      </c>
      <c r="B7" s="456">
        <v>16.399999999999999</v>
      </c>
      <c r="C7" s="86" t="s">
        <v>39</v>
      </c>
    </row>
    <row r="8" spans="1:12" ht="15" customHeight="1">
      <c r="A8" s="455" t="s">
        <v>15</v>
      </c>
      <c r="B8" s="456">
        <v>10</v>
      </c>
      <c r="C8" s="86" t="s">
        <v>39</v>
      </c>
    </row>
    <row r="9" spans="1:12" ht="15" customHeight="1" thickBot="1">
      <c r="A9" s="457" t="s">
        <v>457</v>
      </c>
      <c r="B9" s="458">
        <v>100</v>
      </c>
      <c r="C9" s="459" t="s">
        <v>39</v>
      </c>
    </row>
    <row r="10" spans="1:12" ht="24" customHeight="1">
      <c r="A10" s="515" t="s">
        <v>812</v>
      </c>
      <c r="B10" s="515"/>
      <c r="C10" s="515"/>
      <c r="D10" s="460"/>
      <c r="E10" s="460"/>
      <c r="F10" s="460"/>
    </row>
    <row r="11" spans="1:12" ht="15" customHeight="1">
      <c r="A11" s="410" t="s">
        <v>424</v>
      </c>
      <c r="B11" s="410"/>
      <c r="C11" s="410"/>
      <c r="D11" s="460"/>
      <c r="E11" s="460"/>
      <c r="F11" s="460"/>
    </row>
    <row r="12" spans="1:12">
      <c r="A12" s="516" t="s">
        <v>28</v>
      </c>
      <c r="B12" s="517"/>
      <c r="C12" s="517"/>
      <c r="D12" s="460"/>
      <c r="E12" s="460"/>
      <c r="F12" s="460"/>
    </row>
    <row r="13" spans="1:12" ht="23.25" customHeight="1">
      <c r="A13" s="518" t="s">
        <v>805</v>
      </c>
      <c r="B13" s="518"/>
      <c r="C13" s="518"/>
      <c r="D13" s="460"/>
      <c r="E13" s="460"/>
      <c r="F13" s="460"/>
    </row>
    <row r="14" spans="1:12" s="2" customFormat="1">
      <c r="A14" s="449" t="s">
        <v>813</v>
      </c>
      <c r="B14" s="398"/>
      <c r="C14" s="367"/>
      <c r="D14" s="367"/>
      <c r="E14" s="367"/>
      <c r="F14" s="367"/>
      <c r="G14" s="367"/>
      <c r="H14" s="367"/>
      <c r="I14" s="367"/>
      <c r="J14" s="367"/>
      <c r="K14" s="367"/>
      <c r="L14" s="367"/>
    </row>
    <row r="15" spans="1:12" ht="22.5" customHeight="1">
      <c r="A15" s="480" t="s">
        <v>814</v>
      </c>
      <c r="B15" s="480"/>
      <c r="C15" s="480"/>
      <c r="D15" s="460"/>
      <c r="E15" s="460"/>
      <c r="F15" s="460"/>
    </row>
    <row r="17" spans="1:1" ht="15" customHeight="1">
      <c r="A17" s="445" t="s">
        <v>763</v>
      </c>
    </row>
  </sheetData>
  <mergeCells count="6">
    <mergeCell ref="A15:C15"/>
    <mergeCell ref="A1:C1"/>
    <mergeCell ref="B3:C3"/>
    <mergeCell ref="A10:C10"/>
    <mergeCell ref="A12:C12"/>
    <mergeCell ref="A13:C13"/>
  </mergeCells>
  <conditionalFormatting sqref="C4:C9">
    <cfRule type="expression" dxfId="3" priority="3">
      <formula>#REF!&gt;50</formula>
    </cfRule>
    <cfRule type="expression" dxfId="2" priority="4">
      <formula>#REF!&gt;24.9</formula>
    </cfRule>
  </conditionalFormatting>
  <conditionalFormatting sqref="B4:B9">
    <cfRule type="expression" dxfId="1" priority="1">
      <formula>#REF!&gt;50</formula>
    </cfRule>
    <cfRule type="expression" dxfId="0" priority="2">
      <formula>#REF!&gt;24.9</formula>
    </cfRule>
  </conditionalFormatting>
  <hyperlinks>
    <hyperlink ref="A17" location="Contents!A1" display="Link to Content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sheetPr>
  <dimension ref="A1:C20"/>
  <sheetViews>
    <sheetView zoomScaleNormal="100" workbookViewId="0">
      <selection sqref="A1:C1"/>
    </sheetView>
  </sheetViews>
  <sheetFormatPr defaultRowHeight="15"/>
  <cols>
    <col min="1" max="1" width="22.5703125" style="194" customWidth="1"/>
    <col min="2" max="3" width="21.28515625" style="194" customWidth="1"/>
    <col min="4" max="256" width="9.140625" style="194"/>
    <col min="257" max="257" width="22.5703125" style="194" customWidth="1"/>
    <col min="258" max="258" width="21.85546875" style="194" customWidth="1"/>
    <col min="259" max="259" width="38" style="194" customWidth="1"/>
    <col min="260" max="512" width="9.140625" style="194"/>
    <col min="513" max="513" width="22.5703125" style="194" customWidth="1"/>
    <col min="514" max="514" width="21.85546875" style="194" customWidth="1"/>
    <col min="515" max="515" width="38" style="194" customWidth="1"/>
    <col min="516" max="768" width="9.140625" style="194"/>
    <col min="769" max="769" width="22.5703125" style="194" customWidth="1"/>
    <col min="770" max="770" width="21.85546875" style="194" customWidth="1"/>
    <col min="771" max="771" width="38" style="194" customWidth="1"/>
    <col min="772" max="1024" width="9.140625" style="194"/>
    <col min="1025" max="1025" width="22.5703125" style="194" customWidth="1"/>
    <col min="1026" max="1026" width="21.85546875" style="194" customWidth="1"/>
    <col min="1027" max="1027" width="38" style="194" customWidth="1"/>
    <col min="1028" max="1280" width="9.140625" style="194"/>
    <col min="1281" max="1281" width="22.5703125" style="194" customWidth="1"/>
    <col min="1282" max="1282" width="21.85546875" style="194" customWidth="1"/>
    <col min="1283" max="1283" width="38" style="194" customWidth="1"/>
    <col min="1284" max="1536" width="9.140625" style="194"/>
    <col min="1537" max="1537" width="22.5703125" style="194" customWidth="1"/>
    <col min="1538" max="1538" width="21.85546875" style="194" customWidth="1"/>
    <col min="1539" max="1539" width="38" style="194" customWidth="1"/>
    <col min="1540" max="1792" width="9.140625" style="194"/>
    <col min="1793" max="1793" width="22.5703125" style="194" customWidth="1"/>
    <col min="1794" max="1794" width="21.85546875" style="194" customWidth="1"/>
    <col min="1795" max="1795" width="38" style="194" customWidth="1"/>
    <col min="1796" max="2048" width="9.140625" style="194"/>
    <col min="2049" max="2049" width="22.5703125" style="194" customWidth="1"/>
    <col min="2050" max="2050" width="21.85546875" style="194" customWidth="1"/>
    <col min="2051" max="2051" width="38" style="194" customWidth="1"/>
    <col min="2052" max="2304" width="9.140625" style="194"/>
    <col min="2305" max="2305" width="22.5703125" style="194" customWidth="1"/>
    <col min="2306" max="2306" width="21.85546875" style="194" customWidth="1"/>
    <col min="2307" max="2307" width="38" style="194" customWidth="1"/>
    <col min="2308" max="2560" width="9.140625" style="194"/>
    <col min="2561" max="2561" width="22.5703125" style="194" customWidth="1"/>
    <col min="2562" max="2562" width="21.85546875" style="194" customWidth="1"/>
    <col min="2563" max="2563" width="38" style="194" customWidth="1"/>
    <col min="2564" max="2816" width="9.140625" style="194"/>
    <col min="2817" max="2817" width="22.5703125" style="194" customWidth="1"/>
    <col min="2818" max="2818" width="21.85546875" style="194" customWidth="1"/>
    <col min="2819" max="2819" width="38" style="194" customWidth="1"/>
    <col min="2820" max="3072" width="9.140625" style="194"/>
    <col min="3073" max="3073" width="22.5703125" style="194" customWidth="1"/>
    <col min="3074" max="3074" width="21.85546875" style="194" customWidth="1"/>
    <col min="3075" max="3075" width="38" style="194" customWidth="1"/>
    <col min="3076" max="3328" width="9.140625" style="194"/>
    <col min="3329" max="3329" width="22.5703125" style="194" customWidth="1"/>
    <col min="3330" max="3330" width="21.85546875" style="194" customWidth="1"/>
    <col min="3331" max="3331" width="38" style="194" customWidth="1"/>
    <col min="3332" max="3584" width="9.140625" style="194"/>
    <col min="3585" max="3585" width="22.5703125" style="194" customWidth="1"/>
    <col min="3586" max="3586" width="21.85546875" style="194" customWidth="1"/>
    <col min="3587" max="3587" width="38" style="194" customWidth="1"/>
    <col min="3588" max="3840" width="9.140625" style="194"/>
    <col min="3841" max="3841" width="22.5703125" style="194" customWidth="1"/>
    <col min="3842" max="3842" width="21.85546875" style="194" customWidth="1"/>
    <col min="3843" max="3843" width="38" style="194" customWidth="1"/>
    <col min="3844" max="4096" width="9.140625" style="194"/>
    <col min="4097" max="4097" width="22.5703125" style="194" customWidth="1"/>
    <col min="4098" max="4098" width="21.85546875" style="194" customWidth="1"/>
    <col min="4099" max="4099" width="38" style="194" customWidth="1"/>
    <col min="4100" max="4352" width="9.140625" style="194"/>
    <col min="4353" max="4353" width="22.5703125" style="194" customWidth="1"/>
    <col min="4354" max="4354" width="21.85546875" style="194" customWidth="1"/>
    <col min="4355" max="4355" width="38" style="194" customWidth="1"/>
    <col min="4356" max="4608" width="9.140625" style="194"/>
    <col min="4609" max="4609" width="22.5703125" style="194" customWidth="1"/>
    <col min="4610" max="4610" width="21.85546875" style="194" customWidth="1"/>
    <col min="4611" max="4611" width="38" style="194" customWidth="1"/>
    <col min="4612" max="4864" width="9.140625" style="194"/>
    <col min="4865" max="4865" width="22.5703125" style="194" customWidth="1"/>
    <col min="4866" max="4866" width="21.85546875" style="194" customWidth="1"/>
    <col min="4867" max="4867" width="38" style="194" customWidth="1"/>
    <col min="4868" max="5120" width="9.140625" style="194"/>
    <col min="5121" max="5121" width="22.5703125" style="194" customWidth="1"/>
    <col min="5122" max="5122" width="21.85546875" style="194" customWidth="1"/>
    <col min="5123" max="5123" width="38" style="194" customWidth="1"/>
    <col min="5124" max="5376" width="9.140625" style="194"/>
    <col min="5377" max="5377" width="22.5703125" style="194" customWidth="1"/>
    <col min="5378" max="5378" width="21.85546875" style="194" customWidth="1"/>
    <col min="5379" max="5379" width="38" style="194" customWidth="1"/>
    <col min="5380" max="5632" width="9.140625" style="194"/>
    <col min="5633" max="5633" width="22.5703125" style="194" customWidth="1"/>
    <col min="5634" max="5634" width="21.85546875" style="194" customWidth="1"/>
    <col min="5635" max="5635" width="38" style="194" customWidth="1"/>
    <col min="5636" max="5888" width="9.140625" style="194"/>
    <col min="5889" max="5889" width="22.5703125" style="194" customWidth="1"/>
    <col min="5890" max="5890" width="21.85546875" style="194" customWidth="1"/>
    <col min="5891" max="5891" width="38" style="194" customWidth="1"/>
    <col min="5892" max="6144" width="9.140625" style="194"/>
    <col min="6145" max="6145" width="22.5703125" style="194" customWidth="1"/>
    <col min="6146" max="6146" width="21.85546875" style="194" customWidth="1"/>
    <col min="6147" max="6147" width="38" style="194" customWidth="1"/>
    <col min="6148" max="6400" width="9.140625" style="194"/>
    <col min="6401" max="6401" width="22.5703125" style="194" customWidth="1"/>
    <col min="6402" max="6402" width="21.85546875" style="194" customWidth="1"/>
    <col min="6403" max="6403" width="38" style="194" customWidth="1"/>
    <col min="6404" max="6656" width="9.140625" style="194"/>
    <col min="6657" max="6657" width="22.5703125" style="194" customWidth="1"/>
    <col min="6658" max="6658" width="21.85546875" style="194" customWidth="1"/>
    <col min="6659" max="6659" width="38" style="194" customWidth="1"/>
    <col min="6660" max="6912" width="9.140625" style="194"/>
    <col min="6913" max="6913" width="22.5703125" style="194" customWidth="1"/>
    <col min="6914" max="6914" width="21.85546875" style="194" customWidth="1"/>
    <col min="6915" max="6915" width="38" style="194" customWidth="1"/>
    <col min="6916" max="7168" width="9.140625" style="194"/>
    <col min="7169" max="7169" width="22.5703125" style="194" customWidth="1"/>
    <col min="7170" max="7170" width="21.85546875" style="194" customWidth="1"/>
    <col min="7171" max="7171" width="38" style="194" customWidth="1"/>
    <col min="7172" max="7424" width="9.140625" style="194"/>
    <col min="7425" max="7425" width="22.5703125" style="194" customWidth="1"/>
    <col min="7426" max="7426" width="21.85546875" style="194" customWidth="1"/>
    <col min="7427" max="7427" width="38" style="194" customWidth="1"/>
    <col min="7428" max="7680" width="9.140625" style="194"/>
    <col min="7681" max="7681" width="22.5703125" style="194" customWidth="1"/>
    <col min="7682" max="7682" width="21.85546875" style="194" customWidth="1"/>
    <col min="7683" max="7683" width="38" style="194" customWidth="1"/>
    <col min="7684" max="7936" width="9.140625" style="194"/>
    <col min="7937" max="7937" width="22.5703125" style="194" customWidth="1"/>
    <col min="7938" max="7938" width="21.85546875" style="194" customWidth="1"/>
    <col min="7939" max="7939" width="38" style="194" customWidth="1"/>
    <col min="7940" max="8192" width="9.140625" style="194"/>
    <col min="8193" max="8193" width="22.5703125" style="194" customWidth="1"/>
    <col min="8194" max="8194" width="21.85546875" style="194" customWidth="1"/>
    <col min="8195" max="8195" width="38" style="194" customWidth="1"/>
    <col min="8196" max="8448" width="9.140625" style="194"/>
    <col min="8449" max="8449" width="22.5703125" style="194" customWidth="1"/>
    <col min="8450" max="8450" width="21.85546875" style="194" customWidth="1"/>
    <col min="8451" max="8451" width="38" style="194" customWidth="1"/>
    <col min="8452" max="8704" width="9.140625" style="194"/>
    <col min="8705" max="8705" width="22.5703125" style="194" customWidth="1"/>
    <col min="8706" max="8706" width="21.85546875" style="194" customWidth="1"/>
    <col min="8707" max="8707" width="38" style="194" customWidth="1"/>
    <col min="8708" max="8960" width="9.140625" style="194"/>
    <col min="8961" max="8961" width="22.5703125" style="194" customWidth="1"/>
    <col min="8962" max="8962" width="21.85546875" style="194" customWidth="1"/>
    <col min="8963" max="8963" width="38" style="194" customWidth="1"/>
    <col min="8964" max="9216" width="9.140625" style="194"/>
    <col min="9217" max="9217" width="22.5703125" style="194" customWidth="1"/>
    <col min="9218" max="9218" width="21.85546875" style="194" customWidth="1"/>
    <col min="9219" max="9219" width="38" style="194" customWidth="1"/>
    <col min="9220" max="9472" width="9.140625" style="194"/>
    <col min="9473" max="9473" width="22.5703125" style="194" customWidth="1"/>
    <col min="9474" max="9474" width="21.85546875" style="194" customWidth="1"/>
    <col min="9475" max="9475" width="38" style="194" customWidth="1"/>
    <col min="9476" max="9728" width="9.140625" style="194"/>
    <col min="9729" max="9729" width="22.5703125" style="194" customWidth="1"/>
    <col min="9730" max="9730" width="21.85546875" style="194" customWidth="1"/>
    <col min="9731" max="9731" width="38" style="194" customWidth="1"/>
    <col min="9732" max="9984" width="9.140625" style="194"/>
    <col min="9985" max="9985" width="22.5703125" style="194" customWidth="1"/>
    <col min="9986" max="9986" width="21.85546875" style="194" customWidth="1"/>
    <col min="9987" max="9987" width="38" style="194" customWidth="1"/>
    <col min="9988" max="10240" width="9.140625" style="194"/>
    <col min="10241" max="10241" width="22.5703125" style="194" customWidth="1"/>
    <col min="10242" max="10242" width="21.85546875" style="194" customWidth="1"/>
    <col min="10243" max="10243" width="38" style="194" customWidth="1"/>
    <col min="10244" max="10496" width="9.140625" style="194"/>
    <col min="10497" max="10497" width="22.5703125" style="194" customWidth="1"/>
    <col min="10498" max="10498" width="21.85546875" style="194" customWidth="1"/>
    <col min="10499" max="10499" width="38" style="194" customWidth="1"/>
    <col min="10500" max="10752" width="9.140625" style="194"/>
    <col min="10753" max="10753" width="22.5703125" style="194" customWidth="1"/>
    <col min="10754" max="10754" width="21.85546875" style="194" customWidth="1"/>
    <col min="10755" max="10755" width="38" style="194" customWidth="1"/>
    <col min="10756" max="11008" width="9.140625" style="194"/>
    <col min="11009" max="11009" width="22.5703125" style="194" customWidth="1"/>
    <col min="11010" max="11010" width="21.85546875" style="194" customWidth="1"/>
    <col min="11011" max="11011" width="38" style="194" customWidth="1"/>
    <col min="11012" max="11264" width="9.140625" style="194"/>
    <col min="11265" max="11265" width="22.5703125" style="194" customWidth="1"/>
    <col min="11266" max="11266" width="21.85546875" style="194" customWidth="1"/>
    <col min="11267" max="11267" width="38" style="194" customWidth="1"/>
    <col min="11268" max="11520" width="9.140625" style="194"/>
    <col min="11521" max="11521" width="22.5703125" style="194" customWidth="1"/>
    <col min="11522" max="11522" width="21.85546875" style="194" customWidth="1"/>
    <col min="11523" max="11523" width="38" style="194" customWidth="1"/>
    <col min="11524" max="11776" width="9.140625" style="194"/>
    <col min="11777" max="11777" width="22.5703125" style="194" customWidth="1"/>
    <col min="11778" max="11778" width="21.85546875" style="194" customWidth="1"/>
    <col min="11779" max="11779" width="38" style="194" customWidth="1"/>
    <col min="11780" max="12032" width="9.140625" style="194"/>
    <col min="12033" max="12033" width="22.5703125" style="194" customWidth="1"/>
    <col min="12034" max="12034" width="21.85546875" style="194" customWidth="1"/>
    <col min="12035" max="12035" width="38" style="194" customWidth="1"/>
    <col min="12036" max="12288" width="9.140625" style="194"/>
    <col min="12289" max="12289" width="22.5703125" style="194" customWidth="1"/>
    <col min="12290" max="12290" width="21.85546875" style="194" customWidth="1"/>
    <col min="12291" max="12291" width="38" style="194" customWidth="1"/>
    <col min="12292" max="12544" width="9.140625" style="194"/>
    <col min="12545" max="12545" width="22.5703125" style="194" customWidth="1"/>
    <col min="12546" max="12546" width="21.85546875" style="194" customWidth="1"/>
    <col min="12547" max="12547" width="38" style="194" customWidth="1"/>
    <col min="12548" max="12800" width="9.140625" style="194"/>
    <col min="12801" max="12801" width="22.5703125" style="194" customWidth="1"/>
    <col min="12802" max="12802" width="21.85546875" style="194" customWidth="1"/>
    <col min="12803" max="12803" width="38" style="194" customWidth="1"/>
    <col min="12804" max="13056" width="9.140625" style="194"/>
    <col min="13057" max="13057" width="22.5703125" style="194" customWidth="1"/>
    <col min="13058" max="13058" width="21.85546875" style="194" customWidth="1"/>
    <col min="13059" max="13059" width="38" style="194" customWidth="1"/>
    <col min="13060" max="13312" width="9.140625" style="194"/>
    <col min="13313" max="13313" width="22.5703125" style="194" customWidth="1"/>
    <col min="13314" max="13314" width="21.85546875" style="194" customWidth="1"/>
    <col min="13315" max="13315" width="38" style="194" customWidth="1"/>
    <col min="13316" max="13568" width="9.140625" style="194"/>
    <col min="13569" max="13569" width="22.5703125" style="194" customWidth="1"/>
    <col min="13570" max="13570" width="21.85546875" style="194" customWidth="1"/>
    <col min="13571" max="13571" width="38" style="194" customWidth="1"/>
    <col min="13572" max="13824" width="9.140625" style="194"/>
    <col min="13825" max="13825" width="22.5703125" style="194" customWidth="1"/>
    <col min="13826" max="13826" width="21.85546875" style="194" customWidth="1"/>
    <col min="13827" max="13827" width="38" style="194" customWidth="1"/>
    <col min="13828" max="14080" width="9.140625" style="194"/>
    <col min="14081" max="14081" width="22.5703125" style="194" customWidth="1"/>
    <col min="14082" max="14082" width="21.85546875" style="194" customWidth="1"/>
    <col min="14083" max="14083" width="38" style="194" customWidth="1"/>
    <col min="14084" max="14336" width="9.140625" style="194"/>
    <col min="14337" max="14337" width="22.5703125" style="194" customWidth="1"/>
    <col min="14338" max="14338" width="21.85546875" style="194" customWidth="1"/>
    <col min="14339" max="14339" width="38" style="194" customWidth="1"/>
    <col min="14340" max="14592" width="9.140625" style="194"/>
    <col min="14593" max="14593" width="22.5703125" style="194" customWidth="1"/>
    <col min="14594" max="14594" width="21.85546875" style="194" customWidth="1"/>
    <col min="14595" max="14595" width="38" style="194" customWidth="1"/>
    <col min="14596" max="14848" width="9.140625" style="194"/>
    <col min="14849" max="14849" width="22.5703125" style="194" customWidth="1"/>
    <col min="14850" max="14850" width="21.85546875" style="194" customWidth="1"/>
    <col min="14851" max="14851" width="38" style="194" customWidth="1"/>
    <col min="14852" max="15104" width="9.140625" style="194"/>
    <col min="15105" max="15105" width="22.5703125" style="194" customWidth="1"/>
    <col min="15106" max="15106" width="21.85546875" style="194" customWidth="1"/>
    <col min="15107" max="15107" width="38" style="194" customWidth="1"/>
    <col min="15108" max="15360" width="9.140625" style="194"/>
    <col min="15361" max="15361" width="22.5703125" style="194" customWidth="1"/>
    <col min="15362" max="15362" width="21.85546875" style="194" customWidth="1"/>
    <col min="15363" max="15363" width="38" style="194" customWidth="1"/>
    <col min="15364" max="15616" width="9.140625" style="194"/>
    <col min="15617" max="15617" width="22.5703125" style="194" customWidth="1"/>
    <col min="15618" max="15618" width="21.85546875" style="194" customWidth="1"/>
    <col min="15619" max="15619" width="38" style="194" customWidth="1"/>
    <col min="15620" max="15872" width="9.140625" style="194"/>
    <col min="15873" max="15873" width="22.5703125" style="194" customWidth="1"/>
    <col min="15874" max="15874" width="21.85546875" style="194" customWidth="1"/>
    <col min="15875" max="15875" width="38" style="194" customWidth="1"/>
    <col min="15876" max="16128" width="9.140625" style="194"/>
    <col min="16129" max="16129" width="22.5703125" style="194" customWidth="1"/>
    <col min="16130" max="16130" width="21.85546875" style="194" customWidth="1"/>
    <col min="16131" max="16131" width="38" style="194" customWidth="1"/>
    <col min="16132" max="16384" width="9.140625" style="194"/>
  </cols>
  <sheetData>
    <row r="1" spans="1:3" ht="33" customHeight="1" thickBot="1">
      <c r="A1" s="519" t="s">
        <v>815</v>
      </c>
      <c r="B1" s="520"/>
      <c r="C1" s="520"/>
    </row>
    <row r="2" spans="1:3" s="197" customFormat="1" ht="15.75" thickBot="1">
      <c r="A2" s="195" t="s">
        <v>0</v>
      </c>
      <c r="B2" s="196" t="s">
        <v>1</v>
      </c>
      <c r="C2" s="196" t="s">
        <v>2</v>
      </c>
    </row>
    <row r="3" spans="1:3">
      <c r="A3" s="198"/>
      <c r="B3" s="521" t="s">
        <v>459</v>
      </c>
      <c r="C3" s="521"/>
    </row>
    <row r="4" spans="1:3">
      <c r="A4" s="198" t="s">
        <v>460</v>
      </c>
      <c r="B4" s="199">
        <v>839</v>
      </c>
      <c r="C4" s="199">
        <v>1125</v>
      </c>
    </row>
    <row r="5" spans="1:3">
      <c r="A5" s="198" t="s">
        <v>3</v>
      </c>
      <c r="B5" s="199">
        <v>862</v>
      </c>
      <c r="C5" s="199">
        <v>1066</v>
      </c>
    </row>
    <row r="6" spans="1:3">
      <c r="A6" s="198" t="s">
        <v>4</v>
      </c>
      <c r="B6" s="199">
        <v>792</v>
      </c>
      <c r="C6" s="199">
        <v>1065</v>
      </c>
    </row>
    <row r="7" spans="1:3">
      <c r="A7" s="198" t="s">
        <v>461</v>
      </c>
      <c r="B7" s="199">
        <v>808</v>
      </c>
      <c r="C7" s="199">
        <v>1179</v>
      </c>
    </row>
    <row r="8" spans="1:3">
      <c r="A8" s="198" t="s">
        <v>462</v>
      </c>
      <c r="B8" s="199">
        <v>732</v>
      </c>
      <c r="C8" s="199">
        <v>979</v>
      </c>
    </row>
    <row r="9" spans="1:3">
      <c r="A9" s="198" t="s">
        <v>5</v>
      </c>
      <c r="B9" s="199">
        <v>778</v>
      </c>
      <c r="C9" s="199">
        <v>928</v>
      </c>
    </row>
    <row r="10" spans="1:3">
      <c r="A10" s="198" t="s">
        <v>463</v>
      </c>
      <c r="B10" s="199">
        <v>1222</v>
      </c>
      <c r="C10" s="199">
        <v>1427</v>
      </c>
    </row>
    <row r="11" spans="1:3">
      <c r="A11" s="198" t="s">
        <v>464</v>
      </c>
      <c r="B11" s="199">
        <v>613</v>
      </c>
      <c r="C11" s="199">
        <v>1450</v>
      </c>
    </row>
    <row r="12" spans="1:3" ht="15.75" thickBot="1">
      <c r="A12" s="200" t="s">
        <v>465</v>
      </c>
      <c r="B12" s="201">
        <v>802</v>
      </c>
      <c r="C12" s="201">
        <v>1096</v>
      </c>
    </row>
    <row r="13" spans="1:3" s="197" customFormat="1" ht="30" customHeight="1">
      <c r="A13" s="522" t="s">
        <v>466</v>
      </c>
      <c r="B13" s="522"/>
      <c r="C13" s="522"/>
    </row>
    <row r="14" spans="1:3" s="197" customFormat="1" ht="15" customHeight="1">
      <c r="A14" s="269" t="s">
        <v>467</v>
      </c>
      <c r="B14" s="269"/>
      <c r="C14" s="269"/>
    </row>
    <row r="15" spans="1:3" s="197" customFormat="1" ht="15" customHeight="1">
      <c r="A15" s="270" t="s">
        <v>28</v>
      </c>
      <c r="B15" s="271"/>
      <c r="C15" s="271"/>
    </row>
    <row r="16" spans="1:3" s="197" customFormat="1" ht="15" customHeight="1">
      <c r="A16" s="269" t="s">
        <v>773</v>
      </c>
      <c r="B16" s="269"/>
      <c r="C16" s="269"/>
    </row>
    <row r="17" spans="1:3" s="197" customFormat="1" ht="15" customHeight="1">
      <c r="A17" s="272" t="s">
        <v>468</v>
      </c>
      <c r="B17" s="271"/>
      <c r="C17" s="271"/>
    </row>
    <row r="18" spans="1:3" s="197" customFormat="1" ht="15" customHeight="1">
      <c r="A18" s="273" t="s">
        <v>774</v>
      </c>
      <c r="B18" s="271"/>
      <c r="C18" s="271"/>
    </row>
    <row r="19" spans="1:3">
      <c r="A19" s="257"/>
      <c r="B19" s="257"/>
      <c r="C19" s="257"/>
    </row>
    <row r="20" spans="1:3">
      <c r="A20" s="445" t="s">
        <v>763</v>
      </c>
    </row>
  </sheetData>
  <mergeCells count="3">
    <mergeCell ref="A1:C1"/>
    <mergeCell ref="B3:C3"/>
    <mergeCell ref="A13:C13"/>
  </mergeCells>
  <hyperlinks>
    <hyperlink ref="A20" location="Contents!A1" display="Link to Contents" xr:uid="{00000000-0004-0000-0D00-000000000000}"/>
  </hyperlink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sheetPr>
  <dimension ref="A1:C17"/>
  <sheetViews>
    <sheetView zoomScaleNormal="100" workbookViewId="0">
      <selection sqref="A1:C1"/>
    </sheetView>
  </sheetViews>
  <sheetFormatPr defaultRowHeight="15"/>
  <cols>
    <col min="1" max="1" width="16.28515625" style="1" customWidth="1"/>
    <col min="2" max="2" width="23" style="1" customWidth="1"/>
    <col min="3" max="3" width="24" style="1" customWidth="1"/>
    <col min="4" max="256" width="9.140625" style="1"/>
    <col min="257" max="257" width="16.28515625" style="1" customWidth="1"/>
    <col min="258" max="258" width="24" style="1" customWidth="1"/>
    <col min="259" max="259" width="26.7109375" style="1" customWidth="1"/>
    <col min="260" max="512" width="9.140625" style="1"/>
    <col min="513" max="513" width="16.28515625" style="1" customWidth="1"/>
    <col min="514" max="514" width="24" style="1" customWidth="1"/>
    <col min="515" max="515" width="26.7109375" style="1" customWidth="1"/>
    <col min="516" max="768" width="9.140625" style="1"/>
    <col min="769" max="769" width="16.28515625" style="1" customWidth="1"/>
    <col min="770" max="770" width="24" style="1" customWidth="1"/>
    <col min="771" max="771" width="26.7109375" style="1" customWidth="1"/>
    <col min="772" max="1024" width="9.140625" style="1"/>
    <col min="1025" max="1025" width="16.28515625" style="1" customWidth="1"/>
    <col min="1026" max="1026" width="24" style="1" customWidth="1"/>
    <col min="1027" max="1027" width="26.7109375" style="1" customWidth="1"/>
    <col min="1028" max="1280" width="9.140625" style="1"/>
    <col min="1281" max="1281" width="16.28515625" style="1" customWidth="1"/>
    <col min="1282" max="1282" width="24" style="1" customWidth="1"/>
    <col min="1283" max="1283" width="26.7109375" style="1" customWidth="1"/>
    <col min="1284" max="1536" width="9.140625" style="1"/>
    <col min="1537" max="1537" width="16.28515625" style="1" customWidth="1"/>
    <col min="1538" max="1538" width="24" style="1" customWidth="1"/>
    <col min="1539" max="1539" width="26.7109375" style="1" customWidth="1"/>
    <col min="1540" max="1792" width="9.140625" style="1"/>
    <col min="1793" max="1793" width="16.28515625" style="1" customWidth="1"/>
    <col min="1794" max="1794" width="24" style="1" customWidth="1"/>
    <col min="1795" max="1795" width="26.7109375" style="1" customWidth="1"/>
    <col min="1796" max="2048" width="9.140625" style="1"/>
    <col min="2049" max="2049" width="16.28515625" style="1" customWidth="1"/>
    <col min="2050" max="2050" width="24" style="1" customWidth="1"/>
    <col min="2051" max="2051" width="26.7109375" style="1" customWidth="1"/>
    <col min="2052" max="2304" width="9.140625" style="1"/>
    <col min="2305" max="2305" width="16.28515625" style="1" customWidth="1"/>
    <col min="2306" max="2306" width="24" style="1" customWidth="1"/>
    <col min="2307" max="2307" width="26.7109375" style="1" customWidth="1"/>
    <col min="2308" max="2560" width="9.140625" style="1"/>
    <col min="2561" max="2561" width="16.28515625" style="1" customWidth="1"/>
    <col min="2562" max="2562" width="24" style="1" customWidth="1"/>
    <col min="2563" max="2563" width="26.7109375" style="1" customWidth="1"/>
    <col min="2564" max="2816" width="9.140625" style="1"/>
    <col min="2817" max="2817" width="16.28515625" style="1" customWidth="1"/>
    <col min="2818" max="2818" width="24" style="1" customWidth="1"/>
    <col min="2819" max="2819" width="26.7109375" style="1" customWidth="1"/>
    <col min="2820" max="3072" width="9.140625" style="1"/>
    <col min="3073" max="3073" width="16.28515625" style="1" customWidth="1"/>
    <col min="3074" max="3074" width="24" style="1" customWidth="1"/>
    <col min="3075" max="3075" width="26.7109375" style="1" customWidth="1"/>
    <col min="3076" max="3328" width="9.140625" style="1"/>
    <col min="3329" max="3329" width="16.28515625" style="1" customWidth="1"/>
    <col min="3330" max="3330" width="24" style="1" customWidth="1"/>
    <col min="3331" max="3331" width="26.7109375" style="1" customWidth="1"/>
    <col min="3332" max="3584" width="9.140625" style="1"/>
    <col min="3585" max="3585" width="16.28515625" style="1" customWidth="1"/>
    <col min="3586" max="3586" width="24" style="1" customWidth="1"/>
    <col min="3587" max="3587" width="26.7109375" style="1" customWidth="1"/>
    <col min="3588" max="3840" width="9.140625" style="1"/>
    <col min="3841" max="3841" width="16.28515625" style="1" customWidth="1"/>
    <col min="3842" max="3842" width="24" style="1" customWidth="1"/>
    <col min="3843" max="3843" width="26.7109375" style="1" customWidth="1"/>
    <col min="3844" max="4096" width="9.140625" style="1"/>
    <col min="4097" max="4097" width="16.28515625" style="1" customWidth="1"/>
    <col min="4098" max="4098" width="24" style="1" customWidth="1"/>
    <col min="4099" max="4099" width="26.7109375" style="1" customWidth="1"/>
    <col min="4100" max="4352" width="9.140625" style="1"/>
    <col min="4353" max="4353" width="16.28515625" style="1" customWidth="1"/>
    <col min="4354" max="4354" width="24" style="1" customWidth="1"/>
    <col min="4355" max="4355" width="26.7109375" style="1" customWidth="1"/>
    <col min="4356" max="4608" width="9.140625" style="1"/>
    <col min="4609" max="4609" width="16.28515625" style="1" customWidth="1"/>
    <col min="4610" max="4610" width="24" style="1" customWidth="1"/>
    <col min="4611" max="4611" width="26.7109375" style="1" customWidth="1"/>
    <col min="4612" max="4864" width="9.140625" style="1"/>
    <col min="4865" max="4865" width="16.28515625" style="1" customWidth="1"/>
    <col min="4866" max="4866" width="24" style="1" customWidth="1"/>
    <col min="4867" max="4867" width="26.7109375" style="1" customWidth="1"/>
    <col min="4868" max="5120" width="9.140625" style="1"/>
    <col min="5121" max="5121" width="16.28515625" style="1" customWidth="1"/>
    <col min="5122" max="5122" width="24" style="1" customWidth="1"/>
    <col min="5123" max="5123" width="26.7109375" style="1" customWidth="1"/>
    <col min="5124" max="5376" width="9.140625" style="1"/>
    <col min="5377" max="5377" width="16.28515625" style="1" customWidth="1"/>
    <col min="5378" max="5378" width="24" style="1" customWidth="1"/>
    <col min="5379" max="5379" width="26.7109375" style="1" customWidth="1"/>
    <col min="5380" max="5632" width="9.140625" style="1"/>
    <col min="5633" max="5633" width="16.28515625" style="1" customWidth="1"/>
    <col min="5634" max="5634" width="24" style="1" customWidth="1"/>
    <col min="5635" max="5635" width="26.7109375" style="1" customWidth="1"/>
    <col min="5636" max="5888" width="9.140625" style="1"/>
    <col min="5889" max="5889" width="16.28515625" style="1" customWidth="1"/>
    <col min="5890" max="5890" width="24" style="1" customWidth="1"/>
    <col min="5891" max="5891" width="26.7109375" style="1" customWidth="1"/>
    <col min="5892" max="6144" width="9.140625" style="1"/>
    <col min="6145" max="6145" width="16.28515625" style="1" customWidth="1"/>
    <col min="6146" max="6146" width="24" style="1" customWidth="1"/>
    <col min="6147" max="6147" width="26.7109375" style="1" customWidth="1"/>
    <col min="6148" max="6400" width="9.140625" style="1"/>
    <col min="6401" max="6401" width="16.28515625" style="1" customWidth="1"/>
    <col min="6402" max="6402" width="24" style="1" customWidth="1"/>
    <col min="6403" max="6403" width="26.7109375" style="1" customWidth="1"/>
    <col min="6404" max="6656" width="9.140625" style="1"/>
    <col min="6657" max="6657" width="16.28515625" style="1" customWidth="1"/>
    <col min="6658" max="6658" width="24" style="1" customWidth="1"/>
    <col min="6659" max="6659" width="26.7109375" style="1" customWidth="1"/>
    <col min="6660" max="6912" width="9.140625" style="1"/>
    <col min="6913" max="6913" width="16.28515625" style="1" customWidth="1"/>
    <col min="6914" max="6914" width="24" style="1" customWidth="1"/>
    <col min="6915" max="6915" width="26.7109375" style="1" customWidth="1"/>
    <col min="6916" max="7168" width="9.140625" style="1"/>
    <col min="7169" max="7169" width="16.28515625" style="1" customWidth="1"/>
    <col min="7170" max="7170" width="24" style="1" customWidth="1"/>
    <col min="7171" max="7171" width="26.7109375" style="1" customWidth="1"/>
    <col min="7172" max="7424" width="9.140625" style="1"/>
    <col min="7425" max="7425" width="16.28515625" style="1" customWidth="1"/>
    <col min="7426" max="7426" width="24" style="1" customWidth="1"/>
    <col min="7427" max="7427" width="26.7109375" style="1" customWidth="1"/>
    <col min="7428" max="7680" width="9.140625" style="1"/>
    <col min="7681" max="7681" width="16.28515625" style="1" customWidth="1"/>
    <col min="7682" max="7682" width="24" style="1" customWidth="1"/>
    <col min="7683" max="7683" width="26.7109375" style="1" customWidth="1"/>
    <col min="7684" max="7936" width="9.140625" style="1"/>
    <col min="7937" max="7937" width="16.28515625" style="1" customWidth="1"/>
    <col min="7938" max="7938" width="24" style="1" customWidth="1"/>
    <col min="7939" max="7939" width="26.7109375" style="1" customWidth="1"/>
    <col min="7940" max="8192" width="9.140625" style="1"/>
    <col min="8193" max="8193" width="16.28515625" style="1" customWidth="1"/>
    <col min="8194" max="8194" width="24" style="1" customWidth="1"/>
    <col min="8195" max="8195" width="26.7109375" style="1" customWidth="1"/>
    <col min="8196" max="8448" width="9.140625" style="1"/>
    <col min="8449" max="8449" width="16.28515625" style="1" customWidth="1"/>
    <col min="8450" max="8450" width="24" style="1" customWidth="1"/>
    <col min="8451" max="8451" width="26.7109375" style="1" customWidth="1"/>
    <col min="8452" max="8704" width="9.140625" style="1"/>
    <col min="8705" max="8705" width="16.28515625" style="1" customWidth="1"/>
    <col min="8706" max="8706" width="24" style="1" customWidth="1"/>
    <col min="8707" max="8707" width="26.7109375" style="1" customWidth="1"/>
    <col min="8708" max="8960" width="9.140625" style="1"/>
    <col min="8961" max="8961" width="16.28515625" style="1" customWidth="1"/>
    <col min="8962" max="8962" width="24" style="1" customWidth="1"/>
    <col min="8963" max="8963" width="26.7109375" style="1" customWidth="1"/>
    <col min="8964" max="9216" width="9.140625" style="1"/>
    <col min="9217" max="9217" width="16.28515625" style="1" customWidth="1"/>
    <col min="9218" max="9218" width="24" style="1" customWidth="1"/>
    <col min="9219" max="9219" width="26.7109375" style="1" customWidth="1"/>
    <col min="9220" max="9472" width="9.140625" style="1"/>
    <col min="9473" max="9473" width="16.28515625" style="1" customWidth="1"/>
    <col min="9474" max="9474" width="24" style="1" customWidth="1"/>
    <col min="9475" max="9475" width="26.7109375" style="1" customWidth="1"/>
    <col min="9476" max="9728" width="9.140625" style="1"/>
    <col min="9729" max="9729" width="16.28515625" style="1" customWidth="1"/>
    <col min="9730" max="9730" width="24" style="1" customWidth="1"/>
    <col min="9731" max="9731" width="26.7109375" style="1" customWidth="1"/>
    <col min="9732" max="9984" width="9.140625" style="1"/>
    <col min="9985" max="9985" width="16.28515625" style="1" customWidth="1"/>
    <col min="9986" max="9986" width="24" style="1" customWidth="1"/>
    <col min="9987" max="9987" width="26.7109375" style="1" customWidth="1"/>
    <col min="9988" max="10240" width="9.140625" style="1"/>
    <col min="10241" max="10241" width="16.28515625" style="1" customWidth="1"/>
    <col min="10242" max="10242" width="24" style="1" customWidth="1"/>
    <col min="10243" max="10243" width="26.7109375" style="1" customWidth="1"/>
    <col min="10244" max="10496" width="9.140625" style="1"/>
    <col min="10497" max="10497" width="16.28515625" style="1" customWidth="1"/>
    <col min="10498" max="10498" width="24" style="1" customWidth="1"/>
    <col min="10499" max="10499" width="26.7109375" style="1" customWidth="1"/>
    <col min="10500" max="10752" width="9.140625" style="1"/>
    <col min="10753" max="10753" width="16.28515625" style="1" customWidth="1"/>
    <col min="10754" max="10754" width="24" style="1" customWidth="1"/>
    <col min="10755" max="10755" width="26.7109375" style="1" customWidth="1"/>
    <col min="10756" max="11008" width="9.140625" style="1"/>
    <col min="11009" max="11009" width="16.28515625" style="1" customWidth="1"/>
    <col min="11010" max="11010" width="24" style="1" customWidth="1"/>
    <col min="11011" max="11011" width="26.7109375" style="1" customWidth="1"/>
    <col min="11012" max="11264" width="9.140625" style="1"/>
    <col min="11265" max="11265" width="16.28515625" style="1" customWidth="1"/>
    <col min="11266" max="11266" width="24" style="1" customWidth="1"/>
    <col min="11267" max="11267" width="26.7109375" style="1" customWidth="1"/>
    <col min="11268" max="11520" width="9.140625" style="1"/>
    <col min="11521" max="11521" width="16.28515625" style="1" customWidth="1"/>
    <col min="11522" max="11522" width="24" style="1" customWidth="1"/>
    <col min="11523" max="11523" width="26.7109375" style="1" customWidth="1"/>
    <col min="11524" max="11776" width="9.140625" style="1"/>
    <col min="11777" max="11777" width="16.28515625" style="1" customWidth="1"/>
    <col min="11778" max="11778" width="24" style="1" customWidth="1"/>
    <col min="11779" max="11779" width="26.7109375" style="1" customWidth="1"/>
    <col min="11780" max="12032" width="9.140625" style="1"/>
    <col min="12033" max="12033" width="16.28515625" style="1" customWidth="1"/>
    <col min="12034" max="12034" width="24" style="1" customWidth="1"/>
    <col min="12035" max="12035" width="26.7109375" style="1" customWidth="1"/>
    <col min="12036" max="12288" width="9.140625" style="1"/>
    <col min="12289" max="12289" width="16.28515625" style="1" customWidth="1"/>
    <col min="12290" max="12290" width="24" style="1" customWidth="1"/>
    <col min="12291" max="12291" width="26.7109375" style="1" customWidth="1"/>
    <col min="12292" max="12544" width="9.140625" style="1"/>
    <col min="12545" max="12545" width="16.28515625" style="1" customWidth="1"/>
    <col min="12546" max="12546" width="24" style="1" customWidth="1"/>
    <col min="12547" max="12547" width="26.7109375" style="1" customWidth="1"/>
    <col min="12548" max="12800" width="9.140625" style="1"/>
    <col min="12801" max="12801" width="16.28515625" style="1" customWidth="1"/>
    <col min="12802" max="12802" width="24" style="1" customWidth="1"/>
    <col min="12803" max="12803" width="26.7109375" style="1" customWidth="1"/>
    <col min="12804" max="13056" width="9.140625" style="1"/>
    <col min="13057" max="13057" width="16.28515625" style="1" customWidth="1"/>
    <col min="13058" max="13058" width="24" style="1" customWidth="1"/>
    <col min="13059" max="13059" width="26.7109375" style="1" customWidth="1"/>
    <col min="13060" max="13312" width="9.140625" style="1"/>
    <col min="13313" max="13313" width="16.28515625" style="1" customWidth="1"/>
    <col min="13314" max="13314" width="24" style="1" customWidth="1"/>
    <col min="13315" max="13315" width="26.7109375" style="1" customWidth="1"/>
    <col min="13316" max="13568" width="9.140625" style="1"/>
    <col min="13569" max="13569" width="16.28515625" style="1" customWidth="1"/>
    <col min="13570" max="13570" width="24" style="1" customWidth="1"/>
    <col min="13571" max="13571" width="26.7109375" style="1" customWidth="1"/>
    <col min="13572" max="13824" width="9.140625" style="1"/>
    <col min="13825" max="13825" width="16.28515625" style="1" customWidth="1"/>
    <col min="13826" max="13826" width="24" style="1" customWidth="1"/>
    <col min="13827" max="13827" width="26.7109375" style="1" customWidth="1"/>
    <col min="13828" max="14080" width="9.140625" style="1"/>
    <col min="14081" max="14081" width="16.28515625" style="1" customWidth="1"/>
    <col min="14082" max="14082" width="24" style="1" customWidth="1"/>
    <col min="14083" max="14083" width="26.7109375" style="1" customWidth="1"/>
    <col min="14084" max="14336" width="9.140625" style="1"/>
    <col min="14337" max="14337" width="16.28515625" style="1" customWidth="1"/>
    <col min="14338" max="14338" width="24" style="1" customWidth="1"/>
    <col min="14339" max="14339" width="26.7109375" style="1" customWidth="1"/>
    <col min="14340" max="14592" width="9.140625" style="1"/>
    <col min="14593" max="14593" width="16.28515625" style="1" customWidth="1"/>
    <col min="14594" max="14594" width="24" style="1" customWidth="1"/>
    <col min="14595" max="14595" width="26.7109375" style="1" customWidth="1"/>
    <col min="14596" max="14848" width="9.140625" style="1"/>
    <col min="14849" max="14849" width="16.28515625" style="1" customWidth="1"/>
    <col min="14850" max="14850" width="24" style="1" customWidth="1"/>
    <col min="14851" max="14851" width="26.7109375" style="1" customWidth="1"/>
    <col min="14852" max="15104" width="9.140625" style="1"/>
    <col min="15105" max="15105" width="16.28515625" style="1" customWidth="1"/>
    <col min="15106" max="15106" width="24" style="1" customWidth="1"/>
    <col min="15107" max="15107" width="26.7109375" style="1" customWidth="1"/>
    <col min="15108" max="15360" width="9.140625" style="1"/>
    <col min="15361" max="15361" width="16.28515625" style="1" customWidth="1"/>
    <col min="15362" max="15362" width="24" style="1" customWidth="1"/>
    <col min="15363" max="15363" width="26.7109375" style="1" customWidth="1"/>
    <col min="15364" max="15616" width="9.140625" style="1"/>
    <col min="15617" max="15617" width="16.28515625" style="1" customWidth="1"/>
    <col min="15618" max="15618" width="24" style="1" customWidth="1"/>
    <col min="15619" max="15619" width="26.7109375" style="1" customWidth="1"/>
    <col min="15620" max="15872" width="9.140625" style="1"/>
    <col min="15873" max="15873" width="16.28515625" style="1" customWidth="1"/>
    <col min="15874" max="15874" width="24" style="1" customWidth="1"/>
    <col min="15875" max="15875" width="26.7109375" style="1" customWidth="1"/>
    <col min="15876" max="16128" width="9.140625" style="1"/>
    <col min="16129" max="16129" width="16.28515625" style="1" customWidth="1"/>
    <col min="16130" max="16130" width="24" style="1" customWidth="1"/>
    <col min="16131" max="16131" width="26.7109375" style="1" customWidth="1"/>
    <col min="16132" max="16384" width="9.140625" style="1"/>
  </cols>
  <sheetData>
    <row r="1" spans="1:3" ht="33" customHeight="1" thickBot="1">
      <c r="A1" s="519" t="s">
        <v>816</v>
      </c>
      <c r="B1" s="520"/>
      <c r="C1" s="520"/>
    </row>
    <row r="2" spans="1:3" s="208" customFormat="1" ht="15.75" thickBot="1">
      <c r="A2" s="206" t="s">
        <v>470</v>
      </c>
      <c r="B2" s="207" t="s">
        <v>1</v>
      </c>
      <c r="C2" s="207" t="s">
        <v>2</v>
      </c>
    </row>
    <row r="3" spans="1:3">
      <c r="A3" s="198"/>
      <c r="B3" s="523" t="s">
        <v>459</v>
      </c>
      <c r="C3" s="523"/>
    </row>
    <row r="4" spans="1:3">
      <c r="A4" s="198" t="s">
        <v>7</v>
      </c>
      <c r="B4" s="176">
        <v>931</v>
      </c>
      <c r="C4" s="176">
        <v>1140</v>
      </c>
    </row>
    <row r="5" spans="1:3">
      <c r="A5" s="198" t="s">
        <v>8</v>
      </c>
      <c r="B5" s="176">
        <v>772</v>
      </c>
      <c r="C5" s="176">
        <v>959</v>
      </c>
    </row>
    <row r="6" spans="1:3">
      <c r="A6" s="198" t="s">
        <v>9</v>
      </c>
      <c r="B6" s="176">
        <v>758</v>
      </c>
      <c r="C6" s="176">
        <v>973</v>
      </c>
    </row>
    <row r="7" spans="1:3">
      <c r="A7" s="198" t="s">
        <v>10</v>
      </c>
      <c r="B7" s="176">
        <v>749</v>
      </c>
      <c r="C7" s="176">
        <v>1188</v>
      </c>
    </row>
    <row r="8" spans="1:3">
      <c r="A8" s="198" t="s">
        <v>11</v>
      </c>
      <c r="B8" s="176">
        <v>520</v>
      </c>
      <c r="C8" s="176">
        <v>1210</v>
      </c>
    </row>
    <row r="9" spans="1:3" ht="15.75" thickBot="1">
      <c r="A9" s="200" t="s">
        <v>471</v>
      </c>
      <c r="B9" s="209">
        <v>802</v>
      </c>
      <c r="C9" s="209">
        <v>1096</v>
      </c>
    </row>
    <row r="10" spans="1:3" ht="30" customHeight="1">
      <c r="A10" s="524" t="s">
        <v>466</v>
      </c>
      <c r="B10" s="524"/>
      <c r="C10" s="524"/>
    </row>
    <row r="11" spans="1:3">
      <c r="A11" s="202" t="s">
        <v>467</v>
      </c>
      <c r="B11" s="202"/>
      <c r="C11" s="202"/>
    </row>
    <row r="12" spans="1:3" ht="15" customHeight="1">
      <c r="A12" s="203" t="s">
        <v>28</v>
      </c>
      <c r="B12" s="204"/>
      <c r="C12" s="204"/>
    </row>
    <row r="13" spans="1:3" ht="15" customHeight="1">
      <c r="A13" s="524" t="s">
        <v>773</v>
      </c>
      <c r="B13" s="524"/>
      <c r="C13" s="524"/>
    </row>
    <row r="14" spans="1:3" ht="15" customHeight="1">
      <c r="A14" s="205" t="s">
        <v>468</v>
      </c>
      <c r="B14" s="204"/>
      <c r="C14" s="204"/>
    </row>
    <row r="15" spans="1:3" ht="15" customHeight="1">
      <c r="A15" s="3" t="s">
        <v>774</v>
      </c>
      <c r="B15" s="194"/>
      <c r="C15" s="203"/>
    </row>
    <row r="16" spans="1:3">
      <c r="A16" s="257"/>
      <c r="B16" s="257"/>
      <c r="C16" s="257"/>
    </row>
    <row r="17" spans="1:1">
      <c r="A17" s="445" t="s">
        <v>763</v>
      </c>
    </row>
  </sheetData>
  <mergeCells count="4">
    <mergeCell ref="A1:C1"/>
    <mergeCell ref="B3:C3"/>
    <mergeCell ref="A10:C10"/>
    <mergeCell ref="A13:C13"/>
  </mergeCells>
  <hyperlinks>
    <hyperlink ref="A17" location="Contents!A1" display="Lin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F11"/>
  <sheetViews>
    <sheetView zoomScaleNormal="100" workbookViewId="0">
      <selection sqref="A1:F1"/>
    </sheetView>
  </sheetViews>
  <sheetFormatPr defaultRowHeight="15"/>
  <cols>
    <col min="1" max="1" width="15.140625" style="1" customWidth="1"/>
    <col min="2" max="2" width="12.28515625" style="1" customWidth="1"/>
    <col min="3" max="3" width="12.5703125" style="1" customWidth="1"/>
    <col min="4" max="4" width="11.5703125" style="1" customWidth="1"/>
    <col min="5" max="5" width="11.7109375" style="1" customWidth="1"/>
    <col min="6" max="6" width="11.85546875" style="1" customWidth="1"/>
    <col min="7" max="256" width="9.140625" style="1"/>
    <col min="257" max="257" width="15.140625" style="1" customWidth="1"/>
    <col min="258" max="258" width="12.28515625" style="1" customWidth="1"/>
    <col min="259" max="259" width="12.5703125" style="1" customWidth="1"/>
    <col min="260" max="260" width="11.5703125" style="1" customWidth="1"/>
    <col min="261" max="261" width="11.7109375" style="1" customWidth="1"/>
    <col min="262" max="512" width="9.140625" style="1"/>
    <col min="513" max="513" width="15.140625" style="1" customWidth="1"/>
    <col min="514" max="514" width="12.28515625" style="1" customWidth="1"/>
    <col min="515" max="515" width="12.5703125" style="1" customWidth="1"/>
    <col min="516" max="516" width="11.5703125" style="1" customWidth="1"/>
    <col min="517" max="517" width="11.7109375" style="1" customWidth="1"/>
    <col min="518" max="768" width="9.140625" style="1"/>
    <col min="769" max="769" width="15.140625" style="1" customWidth="1"/>
    <col min="770" max="770" width="12.28515625" style="1" customWidth="1"/>
    <col min="771" max="771" width="12.5703125" style="1" customWidth="1"/>
    <col min="772" max="772" width="11.5703125" style="1" customWidth="1"/>
    <col min="773" max="773" width="11.7109375" style="1" customWidth="1"/>
    <col min="774" max="1024" width="9.140625" style="1"/>
    <col min="1025" max="1025" width="15.140625" style="1" customWidth="1"/>
    <col min="1026" max="1026" width="12.28515625" style="1" customWidth="1"/>
    <col min="1027" max="1027" width="12.5703125" style="1" customWidth="1"/>
    <col min="1028" max="1028" width="11.5703125" style="1" customWidth="1"/>
    <col min="1029" max="1029" width="11.7109375" style="1" customWidth="1"/>
    <col min="1030" max="1280" width="9.140625" style="1"/>
    <col min="1281" max="1281" width="15.140625" style="1" customWidth="1"/>
    <col min="1282" max="1282" width="12.28515625" style="1" customWidth="1"/>
    <col min="1283" max="1283" width="12.5703125" style="1" customWidth="1"/>
    <col min="1284" max="1284" width="11.5703125" style="1" customWidth="1"/>
    <col min="1285" max="1285" width="11.7109375" style="1" customWidth="1"/>
    <col min="1286" max="1536" width="9.140625" style="1"/>
    <col min="1537" max="1537" width="15.140625" style="1" customWidth="1"/>
    <col min="1538" max="1538" width="12.28515625" style="1" customWidth="1"/>
    <col min="1539" max="1539" width="12.5703125" style="1" customWidth="1"/>
    <col min="1540" max="1540" width="11.5703125" style="1" customWidth="1"/>
    <col min="1541" max="1541" width="11.7109375" style="1" customWidth="1"/>
    <col min="1542" max="1792" width="9.140625" style="1"/>
    <col min="1793" max="1793" width="15.140625" style="1" customWidth="1"/>
    <col min="1794" max="1794" width="12.28515625" style="1" customWidth="1"/>
    <col min="1795" max="1795" width="12.5703125" style="1" customWidth="1"/>
    <col min="1796" max="1796" width="11.5703125" style="1" customWidth="1"/>
    <col min="1797" max="1797" width="11.7109375" style="1" customWidth="1"/>
    <col min="1798" max="2048" width="9.140625" style="1"/>
    <col min="2049" max="2049" width="15.140625" style="1" customWidth="1"/>
    <col min="2050" max="2050" width="12.28515625" style="1" customWidth="1"/>
    <col min="2051" max="2051" width="12.5703125" style="1" customWidth="1"/>
    <col min="2052" max="2052" width="11.5703125" style="1" customWidth="1"/>
    <col min="2053" max="2053" width="11.7109375" style="1" customWidth="1"/>
    <col min="2054" max="2304" width="9.140625" style="1"/>
    <col min="2305" max="2305" width="15.140625" style="1" customWidth="1"/>
    <col min="2306" max="2306" width="12.28515625" style="1" customWidth="1"/>
    <col min="2307" max="2307" width="12.5703125" style="1" customWidth="1"/>
    <col min="2308" max="2308" width="11.5703125" style="1" customWidth="1"/>
    <col min="2309" max="2309" width="11.7109375" style="1" customWidth="1"/>
    <col min="2310" max="2560" width="9.140625" style="1"/>
    <col min="2561" max="2561" width="15.140625" style="1" customWidth="1"/>
    <col min="2562" max="2562" width="12.28515625" style="1" customWidth="1"/>
    <col min="2563" max="2563" width="12.5703125" style="1" customWidth="1"/>
    <col min="2564" max="2564" width="11.5703125" style="1" customWidth="1"/>
    <col min="2565" max="2565" width="11.7109375" style="1" customWidth="1"/>
    <col min="2566" max="2816" width="9.140625" style="1"/>
    <col min="2817" max="2817" width="15.140625" style="1" customWidth="1"/>
    <col min="2818" max="2818" width="12.28515625" style="1" customWidth="1"/>
    <col min="2819" max="2819" width="12.5703125" style="1" customWidth="1"/>
    <col min="2820" max="2820" width="11.5703125" style="1" customWidth="1"/>
    <col min="2821" max="2821" width="11.7109375" style="1" customWidth="1"/>
    <col min="2822" max="3072" width="9.140625" style="1"/>
    <col min="3073" max="3073" width="15.140625" style="1" customWidth="1"/>
    <col min="3074" max="3074" width="12.28515625" style="1" customWidth="1"/>
    <col min="3075" max="3075" width="12.5703125" style="1" customWidth="1"/>
    <col min="3076" max="3076" width="11.5703125" style="1" customWidth="1"/>
    <col min="3077" max="3077" width="11.7109375" style="1" customWidth="1"/>
    <col min="3078" max="3328" width="9.140625" style="1"/>
    <col min="3329" max="3329" width="15.140625" style="1" customWidth="1"/>
    <col min="3330" max="3330" width="12.28515625" style="1" customWidth="1"/>
    <col min="3331" max="3331" width="12.5703125" style="1" customWidth="1"/>
    <col min="3332" max="3332" width="11.5703125" style="1" customWidth="1"/>
    <col min="3333" max="3333" width="11.7109375" style="1" customWidth="1"/>
    <col min="3334" max="3584" width="9.140625" style="1"/>
    <col min="3585" max="3585" width="15.140625" style="1" customWidth="1"/>
    <col min="3586" max="3586" width="12.28515625" style="1" customWidth="1"/>
    <col min="3587" max="3587" width="12.5703125" style="1" customWidth="1"/>
    <col min="3588" max="3588" width="11.5703125" style="1" customWidth="1"/>
    <col min="3589" max="3589" width="11.7109375" style="1" customWidth="1"/>
    <col min="3590" max="3840" width="9.140625" style="1"/>
    <col min="3841" max="3841" width="15.140625" style="1" customWidth="1"/>
    <col min="3842" max="3842" width="12.28515625" style="1" customWidth="1"/>
    <col min="3843" max="3843" width="12.5703125" style="1" customWidth="1"/>
    <col min="3844" max="3844" width="11.5703125" style="1" customWidth="1"/>
    <col min="3845" max="3845" width="11.7109375" style="1" customWidth="1"/>
    <col min="3846" max="4096" width="9.140625" style="1"/>
    <col min="4097" max="4097" width="15.140625" style="1" customWidth="1"/>
    <col min="4098" max="4098" width="12.28515625" style="1" customWidth="1"/>
    <col min="4099" max="4099" width="12.5703125" style="1" customWidth="1"/>
    <col min="4100" max="4100" width="11.5703125" style="1" customWidth="1"/>
    <col min="4101" max="4101" width="11.7109375" style="1" customWidth="1"/>
    <col min="4102" max="4352" width="9.140625" style="1"/>
    <col min="4353" max="4353" width="15.140625" style="1" customWidth="1"/>
    <col min="4354" max="4354" width="12.28515625" style="1" customWidth="1"/>
    <col min="4355" max="4355" width="12.5703125" style="1" customWidth="1"/>
    <col min="4356" max="4356" width="11.5703125" style="1" customWidth="1"/>
    <col min="4357" max="4357" width="11.7109375" style="1" customWidth="1"/>
    <col min="4358" max="4608" width="9.140625" style="1"/>
    <col min="4609" max="4609" width="15.140625" style="1" customWidth="1"/>
    <col min="4610" max="4610" width="12.28515625" style="1" customWidth="1"/>
    <col min="4611" max="4611" width="12.5703125" style="1" customWidth="1"/>
    <col min="4612" max="4612" width="11.5703125" style="1" customWidth="1"/>
    <col min="4613" max="4613" width="11.7109375" style="1" customWidth="1"/>
    <col min="4614" max="4864" width="9.140625" style="1"/>
    <col min="4865" max="4865" width="15.140625" style="1" customWidth="1"/>
    <col min="4866" max="4866" width="12.28515625" style="1" customWidth="1"/>
    <col min="4867" max="4867" width="12.5703125" style="1" customWidth="1"/>
    <col min="4868" max="4868" width="11.5703125" style="1" customWidth="1"/>
    <col min="4869" max="4869" width="11.7109375" style="1" customWidth="1"/>
    <col min="4870" max="5120" width="9.140625" style="1"/>
    <col min="5121" max="5121" width="15.140625" style="1" customWidth="1"/>
    <col min="5122" max="5122" width="12.28515625" style="1" customWidth="1"/>
    <col min="5123" max="5123" width="12.5703125" style="1" customWidth="1"/>
    <col min="5124" max="5124" width="11.5703125" style="1" customWidth="1"/>
    <col min="5125" max="5125" width="11.7109375" style="1" customWidth="1"/>
    <col min="5126" max="5376" width="9.140625" style="1"/>
    <col min="5377" max="5377" width="15.140625" style="1" customWidth="1"/>
    <col min="5378" max="5378" width="12.28515625" style="1" customWidth="1"/>
    <col min="5379" max="5379" width="12.5703125" style="1" customWidth="1"/>
    <col min="5380" max="5380" width="11.5703125" style="1" customWidth="1"/>
    <col min="5381" max="5381" width="11.7109375" style="1" customWidth="1"/>
    <col min="5382" max="5632" width="9.140625" style="1"/>
    <col min="5633" max="5633" width="15.140625" style="1" customWidth="1"/>
    <col min="5634" max="5634" width="12.28515625" style="1" customWidth="1"/>
    <col min="5635" max="5635" width="12.5703125" style="1" customWidth="1"/>
    <col min="5636" max="5636" width="11.5703125" style="1" customWidth="1"/>
    <col min="5637" max="5637" width="11.7109375" style="1" customWidth="1"/>
    <col min="5638" max="5888" width="9.140625" style="1"/>
    <col min="5889" max="5889" width="15.140625" style="1" customWidth="1"/>
    <col min="5890" max="5890" width="12.28515625" style="1" customWidth="1"/>
    <col min="5891" max="5891" width="12.5703125" style="1" customWidth="1"/>
    <col min="5892" max="5892" width="11.5703125" style="1" customWidth="1"/>
    <col min="5893" max="5893" width="11.7109375" style="1" customWidth="1"/>
    <col min="5894" max="6144" width="9.140625" style="1"/>
    <col min="6145" max="6145" width="15.140625" style="1" customWidth="1"/>
    <col min="6146" max="6146" width="12.28515625" style="1" customWidth="1"/>
    <col min="6147" max="6147" width="12.5703125" style="1" customWidth="1"/>
    <col min="6148" max="6148" width="11.5703125" style="1" customWidth="1"/>
    <col min="6149" max="6149" width="11.7109375" style="1" customWidth="1"/>
    <col min="6150" max="6400" width="9.140625" style="1"/>
    <col min="6401" max="6401" width="15.140625" style="1" customWidth="1"/>
    <col min="6402" max="6402" width="12.28515625" style="1" customWidth="1"/>
    <col min="6403" max="6403" width="12.5703125" style="1" customWidth="1"/>
    <col min="6404" max="6404" width="11.5703125" style="1" customWidth="1"/>
    <col min="6405" max="6405" width="11.7109375" style="1" customWidth="1"/>
    <col min="6406" max="6656" width="9.140625" style="1"/>
    <col min="6657" max="6657" width="15.140625" style="1" customWidth="1"/>
    <col min="6658" max="6658" width="12.28515625" style="1" customWidth="1"/>
    <col min="6659" max="6659" width="12.5703125" style="1" customWidth="1"/>
    <col min="6660" max="6660" width="11.5703125" style="1" customWidth="1"/>
    <col min="6661" max="6661" width="11.7109375" style="1" customWidth="1"/>
    <col min="6662" max="6912" width="9.140625" style="1"/>
    <col min="6913" max="6913" width="15.140625" style="1" customWidth="1"/>
    <col min="6914" max="6914" width="12.28515625" style="1" customWidth="1"/>
    <col min="6915" max="6915" width="12.5703125" style="1" customWidth="1"/>
    <col min="6916" max="6916" width="11.5703125" style="1" customWidth="1"/>
    <col min="6917" max="6917" width="11.7109375" style="1" customWidth="1"/>
    <col min="6918" max="7168" width="9.140625" style="1"/>
    <col min="7169" max="7169" width="15.140625" style="1" customWidth="1"/>
    <col min="7170" max="7170" width="12.28515625" style="1" customWidth="1"/>
    <col min="7171" max="7171" width="12.5703125" style="1" customWidth="1"/>
    <col min="7172" max="7172" width="11.5703125" style="1" customWidth="1"/>
    <col min="7173" max="7173" width="11.7109375" style="1" customWidth="1"/>
    <col min="7174" max="7424" width="9.140625" style="1"/>
    <col min="7425" max="7425" width="15.140625" style="1" customWidth="1"/>
    <col min="7426" max="7426" width="12.28515625" style="1" customWidth="1"/>
    <col min="7427" max="7427" width="12.5703125" style="1" customWidth="1"/>
    <col min="7428" max="7428" width="11.5703125" style="1" customWidth="1"/>
    <col min="7429" max="7429" width="11.7109375" style="1" customWidth="1"/>
    <col min="7430" max="7680" width="9.140625" style="1"/>
    <col min="7681" max="7681" width="15.140625" style="1" customWidth="1"/>
    <col min="7682" max="7682" width="12.28515625" style="1" customWidth="1"/>
    <col min="7683" max="7683" width="12.5703125" style="1" customWidth="1"/>
    <col min="7684" max="7684" width="11.5703125" style="1" customWidth="1"/>
    <col min="7685" max="7685" width="11.7109375" style="1" customWidth="1"/>
    <col min="7686" max="7936" width="9.140625" style="1"/>
    <col min="7937" max="7937" width="15.140625" style="1" customWidth="1"/>
    <col min="7938" max="7938" width="12.28515625" style="1" customWidth="1"/>
    <col min="7939" max="7939" width="12.5703125" style="1" customWidth="1"/>
    <col min="7940" max="7940" width="11.5703125" style="1" customWidth="1"/>
    <col min="7941" max="7941" width="11.7109375" style="1" customWidth="1"/>
    <col min="7942" max="8192" width="9.140625" style="1"/>
    <col min="8193" max="8193" width="15.140625" style="1" customWidth="1"/>
    <col min="8194" max="8194" width="12.28515625" style="1" customWidth="1"/>
    <col min="8195" max="8195" width="12.5703125" style="1" customWidth="1"/>
    <col min="8196" max="8196" width="11.5703125" style="1" customWidth="1"/>
    <col min="8197" max="8197" width="11.7109375" style="1" customWidth="1"/>
    <col min="8198" max="8448" width="9.140625" style="1"/>
    <col min="8449" max="8449" width="15.140625" style="1" customWidth="1"/>
    <col min="8450" max="8450" width="12.28515625" style="1" customWidth="1"/>
    <col min="8451" max="8451" width="12.5703125" style="1" customWidth="1"/>
    <col min="8452" max="8452" width="11.5703125" style="1" customWidth="1"/>
    <col min="8453" max="8453" width="11.7109375" style="1" customWidth="1"/>
    <col min="8454" max="8704" width="9.140625" style="1"/>
    <col min="8705" max="8705" width="15.140625" style="1" customWidth="1"/>
    <col min="8706" max="8706" width="12.28515625" style="1" customWidth="1"/>
    <col min="8707" max="8707" width="12.5703125" style="1" customWidth="1"/>
    <col min="8708" max="8708" width="11.5703125" style="1" customWidth="1"/>
    <col min="8709" max="8709" width="11.7109375" style="1" customWidth="1"/>
    <col min="8710" max="8960" width="9.140625" style="1"/>
    <col min="8961" max="8961" width="15.140625" style="1" customWidth="1"/>
    <col min="8962" max="8962" width="12.28515625" style="1" customWidth="1"/>
    <col min="8963" max="8963" width="12.5703125" style="1" customWidth="1"/>
    <col min="8964" max="8964" width="11.5703125" style="1" customWidth="1"/>
    <col min="8965" max="8965" width="11.7109375" style="1" customWidth="1"/>
    <col min="8966" max="9216" width="9.140625" style="1"/>
    <col min="9217" max="9217" width="15.140625" style="1" customWidth="1"/>
    <col min="9218" max="9218" width="12.28515625" style="1" customWidth="1"/>
    <col min="9219" max="9219" width="12.5703125" style="1" customWidth="1"/>
    <col min="9220" max="9220" width="11.5703125" style="1" customWidth="1"/>
    <col min="9221" max="9221" width="11.7109375" style="1" customWidth="1"/>
    <col min="9222" max="9472" width="9.140625" style="1"/>
    <col min="9473" max="9473" width="15.140625" style="1" customWidth="1"/>
    <col min="9474" max="9474" width="12.28515625" style="1" customWidth="1"/>
    <col min="9475" max="9475" width="12.5703125" style="1" customWidth="1"/>
    <col min="9476" max="9476" width="11.5703125" style="1" customWidth="1"/>
    <col min="9477" max="9477" width="11.7109375" style="1" customWidth="1"/>
    <col min="9478" max="9728" width="9.140625" style="1"/>
    <col min="9729" max="9729" width="15.140625" style="1" customWidth="1"/>
    <col min="9730" max="9730" width="12.28515625" style="1" customWidth="1"/>
    <col min="9731" max="9731" width="12.5703125" style="1" customWidth="1"/>
    <col min="9732" max="9732" width="11.5703125" style="1" customWidth="1"/>
    <col min="9733" max="9733" width="11.7109375" style="1" customWidth="1"/>
    <col min="9734" max="9984" width="9.140625" style="1"/>
    <col min="9985" max="9985" width="15.140625" style="1" customWidth="1"/>
    <col min="9986" max="9986" width="12.28515625" style="1" customWidth="1"/>
    <col min="9987" max="9987" width="12.5703125" style="1" customWidth="1"/>
    <col min="9988" max="9988" width="11.5703125" style="1" customWidth="1"/>
    <col min="9989" max="9989" width="11.7109375" style="1" customWidth="1"/>
    <col min="9990" max="10240" width="9.140625" style="1"/>
    <col min="10241" max="10241" width="15.140625" style="1" customWidth="1"/>
    <col min="10242" max="10242" width="12.28515625" style="1" customWidth="1"/>
    <col min="10243" max="10243" width="12.5703125" style="1" customWidth="1"/>
    <col min="10244" max="10244" width="11.5703125" style="1" customWidth="1"/>
    <col min="10245" max="10245" width="11.7109375" style="1" customWidth="1"/>
    <col min="10246" max="10496" width="9.140625" style="1"/>
    <col min="10497" max="10497" width="15.140625" style="1" customWidth="1"/>
    <col min="10498" max="10498" width="12.28515625" style="1" customWidth="1"/>
    <col min="10499" max="10499" width="12.5703125" style="1" customWidth="1"/>
    <col min="10500" max="10500" width="11.5703125" style="1" customWidth="1"/>
    <col min="10501" max="10501" width="11.7109375" style="1" customWidth="1"/>
    <col min="10502" max="10752" width="9.140625" style="1"/>
    <col min="10753" max="10753" width="15.140625" style="1" customWidth="1"/>
    <col min="10754" max="10754" width="12.28515625" style="1" customWidth="1"/>
    <col min="10755" max="10755" width="12.5703125" style="1" customWidth="1"/>
    <col min="10756" max="10756" width="11.5703125" style="1" customWidth="1"/>
    <col min="10757" max="10757" width="11.7109375" style="1" customWidth="1"/>
    <col min="10758" max="11008" width="9.140625" style="1"/>
    <col min="11009" max="11009" width="15.140625" style="1" customWidth="1"/>
    <col min="11010" max="11010" width="12.28515625" style="1" customWidth="1"/>
    <col min="11011" max="11011" width="12.5703125" style="1" customWidth="1"/>
    <col min="11012" max="11012" width="11.5703125" style="1" customWidth="1"/>
    <col min="11013" max="11013" width="11.7109375" style="1" customWidth="1"/>
    <col min="11014" max="11264" width="9.140625" style="1"/>
    <col min="11265" max="11265" width="15.140625" style="1" customWidth="1"/>
    <col min="11266" max="11266" width="12.28515625" style="1" customWidth="1"/>
    <col min="11267" max="11267" width="12.5703125" style="1" customWidth="1"/>
    <col min="11268" max="11268" width="11.5703125" style="1" customWidth="1"/>
    <col min="11269" max="11269" width="11.7109375" style="1" customWidth="1"/>
    <col min="11270" max="11520" width="9.140625" style="1"/>
    <col min="11521" max="11521" width="15.140625" style="1" customWidth="1"/>
    <col min="11522" max="11522" width="12.28515625" style="1" customWidth="1"/>
    <col min="11523" max="11523" width="12.5703125" style="1" customWidth="1"/>
    <col min="11524" max="11524" width="11.5703125" style="1" customWidth="1"/>
    <col min="11525" max="11525" width="11.7109375" style="1" customWidth="1"/>
    <col min="11526" max="11776" width="9.140625" style="1"/>
    <col min="11777" max="11777" width="15.140625" style="1" customWidth="1"/>
    <col min="11778" max="11778" width="12.28515625" style="1" customWidth="1"/>
    <col min="11779" max="11779" width="12.5703125" style="1" customWidth="1"/>
    <col min="11780" max="11780" width="11.5703125" style="1" customWidth="1"/>
    <col min="11781" max="11781" width="11.7109375" style="1" customWidth="1"/>
    <col min="11782" max="12032" width="9.140625" style="1"/>
    <col min="12033" max="12033" width="15.140625" style="1" customWidth="1"/>
    <col min="12034" max="12034" width="12.28515625" style="1" customWidth="1"/>
    <col min="12035" max="12035" width="12.5703125" style="1" customWidth="1"/>
    <col min="12036" max="12036" width="11.5703125" style="1" customWidth="1"/>
    <col min="12037" max="12037" width="11.7109375" style="1" customWidth="1"/>
    <col min="12038" max="12288" width="9.140625" style="1"/>
    <col min="12289" max="12289" width="15.140625" style="1" customWidth="1"/>
    <col min="12290" max="12290" width="12.28515625" style="1" customWidth="1"/>
    <col min="12291" max="12291" width="12.5703125" style="1" customWidth="1"/>
    <col min="12292" max="12292" width="11.5703125" style="1" customWidth="1"/>
    <col min="12293" max="12293" width="11.7109375" style="1" customWidth="1"/>
    <col min="12294" max="12544" width="9.140625" style="1"/>
    <col min="12545" max="12545" width="15.140625" style="1" customWidth="1"/>
    <col min="12546" max="12546" width="12.28515625" style="1" customWidth="1"/>
    <col min="12547" max="12547" width="12.5703125" style="1" customWidth="1"/>
    <col min="12548" max="12548" width="11.5703125" style="1" customWidth="1"/>
    <col min="12549" max="12549" width="11.7109375" style="1" customWidth="1"/>
    <col min="12550" max="12800" width="9.140625" style="1"/>
    <col min="12801" max="12801" width="15.140625" style="1" customWidth="1"/>
    <col min="12802" max="12802" width="12.28515625" style="1" customWidth="1"/>
    <col min="12803" max="12803" width="12.5703125" style="1" customWidth="1"/>
    <col min="12804" max="12804" width="11.5703125" style="1" customWidth="1"/>
    <col min="12805" max="12805" width="11.7109375" style="1" customWidth="1"/>
    <col min="12806" max="13056" width="9.140625" style="1"/>
    <col min="13057" max="13057" width="15.140625" style="1" customWidth="1"/>
    <col min="13058" max="13058" width="12.28515625" style="1" customWidth="1"/>
    <col min="13059" max="13059" width="12.5703125" style="1" customWidth="1"/>
    <col min="13060" max="13060" width="11.5703125" style="1" customWidth="1"/>
    <col min="13061" max="13061" width="11.7109375" style="1" customWidth="1"/>
    <col min="13062" max="13312" width="9.140625" style="1"/>
    <col min="13313" max="13313" width="15.140625" style="1" customWidth="1"/>
    <col min="13314" max="13314" width="12.28515625" style="1" customWidth="1"/>
    <col min="13315" max="13315" width="12.5703125" style="1" customWidth="1"/>
    <col min="13316" max="13316" width="11.5703125" style="1" customWidth="1"/>
    <col min="13317" max="13317" width="11.7109375" style="1" customWidth="1"/>
    <col min="13318" max="13568" width="9.140625" style="1"/>
    <col min="13569" max="13569" width="15.140625" style="1" customWidth="1"/>
    <col min="13570" max="13570" width="12.28515625" style="1" customWidth="1"/>
    <col min="13571" max="13571" width="12.5703125" style="1" customWidth="1"/>
    <col min="13572" max="13572" width="11.5703125" style="1" customWidth="1"/>
    <col min="13573" max="13573" width="11.7109375" style="1" customWidth="1"/>
    <col min="13574" max="13824" width="9.140625" style="1"/>
    <col min="13825" max="13825" width="15.140625" style="1" customWidth="1"/>
    <col min="13826" max="13826" width="12.28515625" style="1" customWidth="1"/>
    <col min="13827" max="13827" width="12.5703125" style="1" customWidth="1"/>
    <col min="13828" max="13828" width="11.5703125" style="1" customWidth="1"/>
    <col min="13829" max="13829" width="11.7109375" style="1" customWidth="1"/>
    <col min="13830" max="14080" width="9.140625" style="1"/>
    <col min="14081" max="14081" width="15.140625" style="1" customWidth="1"/>
    <col min="14082" max="14082" width="12.28515625" style="1" customWidth="1"/>
    <col min="14083" max="14083" width="12.5703125" style="1" customWidth="1"/>
    <col min="14084" max="14084" width="11.5703125" style="1" customWidth="1"/>
    <col min="14085" max="14085" width="11.7109375" style="1" customWidth="1"/>
    <col min="14086" max="14336" width="9.140625" style="1"/>
    <col min="14337" max="14337" width="15.140625" style="1" customWidth="1"/>
    <col min="14338" max="14338" width="12.28515625" style="1" customWidth="1"/>
    <col min="14339" max="14339" width="12.5703125" style="1" customWidth="1"/>
    <col min="14340" max="14340" width="11.5703125" style="1" customWidth="1"/>
    <col min="14341" max="14341" width="11.7109375" style="1" customWidth="1"/>
    <col min="14342" max="14592" width="9.140625" style="1"/>
    <col min="14593" max="14593" width="15.140625" style="1" customWidth="1"/>
    <col min="14594" max="14594" width="12.28515625" style="1" customWidth="1"/>
    <col min="14595" max="14595" width="12.5703125" style="1" customWidth="1"/>
    <col min="14596" max="14596" width="11.5703125" style="1" customWidth="1"/>
    <col min="14597" max="14597" width="11.7109375" style="1" customWidth="1"/>
    <col min="14598" max="14848" width="9.140625" style="1"/>
    <col min="14849" max="14849" width="15.140625" style="1" customWidth="1"/>
    <col min="14850" max="14850" width="12.28515625" style="1" customWidth="1"/>
    <col min="14851" max="14851" width="12.5703125" style="1" customWidth="1"/>
    <col min="14852" max="14852" width="11.5703125" style="1" customWidth="1"/>
    <col min="14853" max="14853" width="11.7109375" style="1" customWidth="1"/>
    <col min="14854" max="15104" width="9.140625" style="1"/>
    <col min="15105" max="15105" width="15.140625" style="1" customWidth="1"/>
    <col min="15106" max="15106" width="12.28515625" style="1" customWidth="1"/>
    <col min="15107" max="15107" width="12.5703125" style="1" customWidth="1"/>
    <col min="15108" max="15108" width="11.5703125" style="1" customWidth="1"/>
    <col min="15109" max="15109" width="11.7109375" style="1" customWidth="1"/>
    <col min="15110" max="15360" width="9.140625" style="1"/>
    <col min="15361" max="15361" width="15.140625" style="1" customWidth="1"/>
    <col min="15362" max="15362" width="12.28515625" style="1" customWidth="1"/>
    <col min="15363" max="15363" width="12.5703125" style="1" customWidth="1"/>
    <col min="15364" max="15364" width="11.5703125" style="1" customWidth="1"/>
    <col min="15365" max="15365" width="11.7109375" style="1" customWidth="1"/>
    <col min="15366" max="15616" width="9.140625" style="1"/>
    <col min="15617" max="15617" width="15.140625" style="1" customWidth="1"/>
    <col min="15618" max="15618" width="12.28515625" style="1" customWidth="1"/>
    <col min="15619" max="15619" width="12.5703125" style="1" customWidth="1"/>
    <col min="15620" max="15620" width="11.5703125" style="1" customWidth="1"/>
    <col min="15621" max="15621" width="11.7109375" style="1" customWidth="1"/>
    <col min="15622" max="15872" width="9.140625" style="1"/>
    <col min="15873" max="15873" width="15.140625" style="1" customWidth="1"/>
    <col min="15874" max="15874" width="12.28515625" style="1" customWidth="1"/>
    <col min="15875" max="15875" width="12.5703125" style="1" customWidth="1"/>
    <col min="15876" max="15876" width="11.5703125" style="1" customWidth="1"/>
    <col min="15877" max="15877" width="11.7109375" style="1" customWidth="1"/>
    <col min="15878" max="16128" width="9.140625" style="1"/>
    <col min="16129" max="16129" width="15.140625" style="1" customWidth="1"/>
    <col min="16130" max="16130" width="12.28515625" style="1" customWidth="1"/>
    <col min="16131" max="16131" width="12.5703125" style="1" customWidth="1"/>
    <col min="16132" max="16132" width="11.5703125" style="1" customWidth="1"/>
    <col min="16133" max="16133" width="11.7109375" style="1" customWidth="1"/>
    <col min="16134" max="16384" width="9.140625" style="1"/>
  </cols>
  <sheetData>
    <row r="1" spans="1:6" ht="30.75" customHeight="1" thickBot="1">
      <c r="A1" s="525" t="s">
        <v>817</v>
      </c>
      <c r="B1" s="526"/>
      <c r="C1" s="526"/>
      <c r="D1" s="526"/>
      <c r="E1" s="526"/>
      <c r="F1" s="526"/>
    </row>
    <row r="2" spans="1:6" s="212" customFormat="1" ht="15.75" thickBot="1">
      <c r="A2" s="210"/>
      <c r="B2" s="211">
        <v>1996</v>
      </c>
      <c r="C2" s="211">
        <v>2001</v>
      </c>
      <c r="D2" s="211">
        <v>2006</v>
      </c>
      <c r="E2" s="211">
        <v>2011</v>
      </c>
      <c r="F2" s="211">
        <v>2016</v>
      </c>
    </row>
    <row r="3" spans="1:6" s="212" customFormat="1">
      <c r="A3" s="213"/>
      <c r="B3" s="527" t="s">
        <v>459</v>
      </c>
      <c r="C3" s="527"/>
      <c r="D3" s="527"/>
      <c r="E3" s="527"/>
      <c r="F3" s="527"/>
    </row>
    <row r="4" spans="1:6">
      <c r="A4" s="198" t="s">
        <v>1</v>
      </c>
      <c r="B4" s="176">
        <v>544</v>
      </c>
      <c r="C4" s="176">
        <v>599</v>
      </c>
      <c r="D4" s="176">
        <v>650</v>
      </c>
      <c r="E4" s="214">
        <v>756</v>
      </c>
      <c r="F4" s="214">
        <v>802</v>
      </c>
    </row>
    <row r="5" spans="1:6" ht="15.75" thickBot="1">
      <c r="A5" s="215" t="s">
        <v>2</v>
      </c>
      <c r="B5" s="216">
        <v>801</v>
      </c>
      <c r="C5" s="216">
        <v>907</v>
      </c>
      <c r="D5" s="216">
        <v>973</v>
      </c>
      <c r="E5" s="216">
        <v>1030</v>
      </c>
      <c r="F5" s="216">
        <v>1096</v>
      </c>
    </row>
    <row r="6" spans="1:6" s="197" customFormat="1" ht="16.5" customHeight="1">
      <c r="A6" s="274" t="s">
        <v>472</v>
      </c>
      <c r="B6" s="275"/>
      <c r="C6" s="275"/>
      <c r="D6" s="275"/>
      <c r="E6" s="275"/>
    </row>
    <row r="7" spans="1:6" s="197" customFormat="1" ht="30" customHeight="1">
      <c r="A7" s="480" t="s">
        <v>473</v>
      </c>
      <c r="B7" s="480"/>
      <c r="C7" s="480"/>
      <c r="D7" s="480"/>
      <c r="E7" s="480"/>
      <c r="F7" s="480"/>
    </row>
    <row r="8" spans="1:6" s="197" customFormat="1">
      <c r="A8" s="270" t="s">
        <v>474</v>
      </c>
      <c r="B8" s="271"/>
      <c r="C8" s="271"/>
      <c r="D8" s="275"/>
      <c r="E8" s="275"/>
    </row>
    <row r="9" spans="1:6" s="197" customFormat="1">
      <c r="A9" s="276" t="s">
        <v>475</v>
      </c>
      <c r="B9" s="277"/>
      <c r="C9" s="277"/>
      <c r="D9" s="277"/>
      <c r="E9" s="277"/>
    </row>
    <row r="10" spans="1:6">
      <c r="A10" s="257"/>
      <c r="B10" s="257"/>
      <c r="C10" s="257"/>
      <c r="D10" s="257"/>
      <c r="E10" s="257"/>
      <c r="F10" s="257"/>
    </row>
    <row r="11" spans="1:6">
      <c r="A11" s="445" t="s">
        <v>763</v>
      </c>
    </row>
  </sheetData>
  <mergeCells count="3">
    <mergeCell ref="A1:F1"/>
    <mergeCell ref="B3:F3"/>
    <mergeCell ref="A7:F7"/>
  </mergeCells>
  <hyperlinks>
    <hyperlink ref="A11" location="Contents!A1" display="Lin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H21"/>
  <sheetViews>
    <sheetView zoomScaleNormal="100" workbookViewId="0">
      <selection sqref="A1:G1"/>
    </sheetView>
  </sheetViews>
  <sheetFormatPr defaultRowHeight="15"/>
  <cols>
    <col min="1" max="1" width="13.7109375" style="220" customWidth="1"/>
    <col min="2" max="2" width="13.42578125" style="220" customWidth="1"/>
    <col min="3" max="3" width="13.28515625" style="220" customWidth="1"/>
    <col min="4" max="4" width="12" style="220" customWidth="1"/>
    <col min="5" max="5" width="13.5703125" style="220" customWidth="1"/>
    <col min="6" max="6" width="11.7109375" style="220" customWidth="1"/>
    <col min="7" max="7" width="13.42578125" style="220" customWidth="1"/>
    <col min="8" max="256" width="9.140625" style="220"/>
    <col min="257" max="257" width="12.28515625" style="220" customWidth="1"/>
    <col min="258" max="258" width="13.42578125" style="220" customWidth="1"/>
    <col min="259" max="259" width="11.7109375" style="220" customWidth="1"/>
    <col min="260" max="260" width="12" style="220" customWidth="1"/>
    <col min="261" max="261" width="11.5703125" style="220" customWidth="1"/>
    <col min="262" max="262" width="11.7109375" style="220" customWidth="1"/>
    <col min="263" max="263" width="12.28515625" style="220" customWidth="1"/>
    <col min="264" max="512" width="9.140625" style="220"/>
    <col min="513" max="513" width="12.28515625" style="220" customWidth="1"/>
    <col min="514" max="514" width="13.42578125" style="220" customWidth="1"/>
    <col min="515" max="515" width="11.7109375" style="220" customWidth="1"/>
    <col min="516" max="516" width="12" style="220" customWidth="1"/>
    <col min="517" max="517" width="11.5703125" style="220" customWidth="1"/>
    <col min="518" max="518" width="11.7109375" style="220" customWidth="1"/>
    <col min="519" max="519" width="12.28515625" style="220" customWidth="1"/>
    <col min="520" max="768" width="9.140625" style="220"/>
    <col min="769" max="769" width="12.28515625" style="220" customWidth="1"/>
    <col min="770" max="770" width="13.42578125" style="220" customWidth="1"/>
    <col min="771" max="771" width="11.7109375" style="220" customWidth="1"/>
    <col min="772" max="772" width="12" style="220" customWidth="1"/>
    <col min="773" max="773" width="11.5703125" style="220" customWidth="1"/>
    <col min="774" max="774" width="11.7109375" style="220" customWidth="1"/>
    <col min="775" max="775" width="12.28515625" style="220" customWidth="1"/>
    <col min="776" max="1024" width="9.140625" style="220"/>
    <col min="1025" max="1025" width="12.28515625" style="220" customWidth="1"/>
    <col min="1026" max="1026" width="13.42578125" style="220" customWidth="1"/>
    <col min="1027" max="1027" width="11.7109375" style="220" customWidth="1"/>
    <col min="1028" max="1028" width="12" style="220" customWidth="1"/>
    <col min="1029" max="1029" width="11.5703125" style="220" customWidth="1"/>
    <col min="1030" max="1030" width="11.7109375" style="220" customWidth="1"/>
    <col min="1031" max="1031" width="12.28515625" style="220" customWidth="1"/>
    <col min="1032" max="1280" width="9.140625" style="220"/>
    <col min="1281" max="1281" width="12.28515625" style="220" customWidth="1"/>
    <col min="1282" max="1282" width="13.42578125" style="220" customWidth="1"/>
    <col min="1283" max="1283" width="11.7109375" style="220" customWidth="1"/>
    <col min="1284" max="1284" width="12" style="220" customWidth="1"/>
    <col min="1285" max="1285" width="11.5703125" style="220" customWidth="1"/>
    <col min="1286" max="1286" width="11.7109375" style="220" customWidth="1"/>
    <col min="1287" max="1287" width="12.28515625" style="220" customWidth="1"/>
    <col min="1288" max="1536" width="9.140625" style="220"/>
    <col min="1537" max="1537" width="12.28515625" style="220" customWidth="1"/>
    <col min="1538" max="1538" width="13.42578125" style="220" customWidth="1"/>
    <col min="1539" max="1539" width="11.7109375" style="220" customWidth="1"/>
    <col min="1540" max="1540" width="12" style="220" customWidth="1"/>
    <col min="1541" max="1541" width="11.5703125" style="220" customWidth="1"/>
    <col min="1542" max="1542" width="11.7109375" style="220" customWidth="1"/>
    <col min="1543" max="1543" width="12.28515625" style="220" customWidth="1"/>
    <col min="1544" max="1792" width="9.140625" style="220"/>
    <col min="1793" max="1793" width="12.28515625" style="220" customWidth="1"/>
    <col min="1794" max="1794" width="13.42578125" style="220" customWidth="1"/>
    <col min="1795" max="1795" width="11.7109375" style="220" customWidth="1"/>
    <col min="1796" max="1796" width="12" style="220" customWidth="1"/>
    <col min="1797" max="1797" width="11.5703125" style="220" customWidth="1"/>
    <col min="1798" max="1798" width="11.7109375" style="220" customWidth="1"/>
    <col min="1799" max="1799" width="12.28515625" style="220" customWidth="1"/>
    <col min="1800" max="2048" width="9.140625" style="220"/>
    <col min="2049" max="2049" width="12.28515625" style="220" customWidth="1"/>
    <col min="2050" max="2050" width="13.42578125" style="220" customWidth="1"/>
    <col min="2051" max="2051" width="11.7109375" style="220" customWidth="1"/>
    <col min="2052" max="2052" width="12" style="220" customWidth="1"/>
    <col min="2053" max="2053" width="11.5703125" style="220" customWidth="1"/>
    <col min="2054" max="2054" width="11.7109375" style="220" customWidth="1"/>
    <col min="2055" max="2055" width="12.28515625" style="220" customWidth="1"/>
    <col min="2056" max="2304" width="9.140625" style="220"/>
    <col min="2305" max="2305" width="12.28515625" style="220" customWidth="1"/>
    <col min="2306" max="2306" width="13.42578125" style="220" customWidth="1"/>
    <col min="2307" max="2307" width="11.7109375" style="220" customWidth="1"/>
    <col min="2308" max="2308" width="12" style="220" customWidth="1"/>
    <col min="2309" max="2309" width="11.5703125" style="220" customWidth="1"/>
    <col min="2310" max="2310" width="11.7109375" style="220" customWidth="1"/>
    <col min="2311" max="2311" width="12.28515625" style="220" customWidth="1"/>
    <col min="2312" max="2560" width="9.140625" style="220"/>
    <col min="2561" max="2561" width="12.28515625" style="220" customWidth="1"/>
    <col min="2562" max="2562" width="13.42578125" style="220" customWidth="1"/>
    <col min="2563" max="2563" width="11.7109375" style="220" customWidth="1"/>
    <col min="2564" max="2564" width="12" style="220" customWidth="1"/>
    <col min="2565" max="2565" width="11.5703125" style="220" customWidth="1"/>
    <col min="2566" max="2566" width="11.7109375" style="220" customWidth="1"/>
    <col min="2567" max="2567" width="12.28515625" style="220" customWidth="1"/>
    <col min="2568" max="2816" width="9.140625" style="220"/>
    <col min="2817" max="2817" width="12.28515625" style="220" customWidth="1"/>
    <col min="2818" max="2818" width="13.42578125" style="220" customWidth="1"/>
    <col min="2819" max="2819" width="11.7109375" style="220" customWidth="1"/>
    <col min="2820" max="2820" width="12" style="220" customWidth="1"/>
    <col min="2821" max="2821" width="11.5703125" style="220" customWidth="1"/>
    <col min="2822" max="2822" width="11.7109375" style="220" customWidth="1"/>
    <col min="2823" max="2823" width="12.28515625" style="220" customWidth="1"/>
    <col min="2824" max="3072" width="9.140625" style="220"/>
    <col min="3073" max="3073" width="12.28515625" style="220" customWidth="1"/>
    <col min="3074" max="3074" width="13.42578125" style="220" customWidth="1"/>
    <col min="3075" max="3075" width="11.7109375" style="220" customWidth="1"/>
    <col min="3076" max="3076" width="12" style="220" customWidth="1"/>
    <col min="3077" max="3077" width="11.5703125" style="220" customWidth="1"/>
    <col min="3078" max="3078" width="11.7109375" style="220" customWidth="1"/>
    <col min="3079" max="3079" width="12.28515625" style="220" customWidth="1"/>
    <col min="3080" max="3328" width="9.140625" style="220"/>
    <col min="3329" max="3329" width="12.28515625" style="220" customWidth="1"/>
    <col min="3330" max="3330" width="13.42578125" style="220" customWidth="1"/>
    <col min="3331" max="3331" width="11.7109375" style="220" customWidth="1"/>
    <col min="3332" max="3332" width="12" style="220" customWidth="1"/>
    <col min="3333" max="3333" width="11.5703125" style="220" customWidth="1"/>
    <col min="3334" max="3334" width="11.7109375" style="220" customWidth="1"/>
    <col min="3335" max="3335" width="12.28515625" style="220" customWidth="1"/>
    <col min="3336" max="3584" width="9.140625" style="220"/>
    <col min="3585" max="3585" width="12.28515625" style="220" customWidth="1"/>
    <col min="3586" max="3586" width="13.42578125" style="220" customWidth="1"/>
    <col min="3587" max="3587" width="11.7109375" style="220" customWidth="1"/>
    <col min="3588" max="3588" width="12" style="220" customWidth="1"/>
    <col min="3589" max="3589" width="11.5703125" style="220" customWidth="1"/>
    <col min="3590" max="3590" width="11.7109375" style="220" customWidth="1"/>
    <col min="3591" max="3591" width="12.28515625" style="220" customWidth="1"/>
    <col min="3592" max="3840" width="9.140625" style="220"/>
    <col min="3841" max="3841" width="12.28515625" style="220" customWidth="1"/>
    <col min="3842" max="3842" width="13.42578125" style="220" customWidth="1"/>
    <col min="3843" max="3843" width="11.7109375" style="220" customWidth="1"/>
    <col min="3844" max="3844" width="12" style="220" customWidth="1"/>
    <col min="3845" max="3845" width="11.5703125" style="220" customWidth="1"/>
    <col min="3846" max="3846" width="11.7109375" style="220" customWidth="1"/>
    <col min="3847" max="3847" width="12.28515625" style="220" customWidth="1"/>
    <col min="3848" max="4096" width="9.140625" style="220"/>
    <col min="4097" max="4097" width="12.28515625" style="220" customWidth="1"/>
    <col min="4098" max="4098" width="13.42578125" style="220" customWidth="1"/>
    <col min="4099" max="4099" width="11.7109375" style="220" customWidth="1"/>
    <col min="4100" max="4100" width="12" style="220" customWidth="1"/>
    <col min="4101" max="4101" width="11.5703125" style="220" customWidth="1"/>
    <col min="4102" max="4102" width="11.7109375" style="220" customWidth="1"/>
    <col min="4103" max="4103" width="12.28515625" style="220" customWidth="1"/>
    <col min="4104" max="4352" width="9.140625" style="220"/>
    <col min="4353" max="4353" width="12.28515625" style="220" customWidth="1"/>
    <col min="4354" max="4354" width="13.42578125" style="220" customWidth="1"/>
    <col min="4355" max="4355" width="11.7109375" style="220" customWidth="1"/>
    <col min="4356" max="4356" width="12" style="220" customWidth="1"/>
    <col min="4357" max="4357" width="11.5703125" style="220" customWidth="1"/>
    <col min="4358" max="4358" width="11.7109375" style="220" customWidth="1"/>
    <col min="4359" max="4359" width="12.28515625" style="220" customWidth="1"/>
    <col min="4360" max="4608" width="9.140625" style="220"/>
    <col min="4609" max="4609" width="12.28515625" style="220" customWidth="1"/>
    <col min="4610" max="4610" width="13.42578125" style="220" customWidth="1"/>
    <col min="4611" max="4611" width="11.7109375" style="220" customWidth="1"/>
    <col min="4612" max="4612" width="12" style="220" customWidth="1"/>
    <col min="4613" max="4613" width="11.5703125" style="220" customWidth="1"/>
    <col min="4614" max="4614" width="11.7109375" style="220" customWidth="1"/>
    <col min="4615" max="4615" width="12.28515625" style="220" customWidth="1"/>
    <col min="4616" max="4864" width="9.140625" style="220"/>
    <col min="4865" max="4865" width="12.28515625" style="220" customWidth="1"/>
    <col min="4866" max="4866" width="13.42578125" style="220" customWidth="1"/>
    <col min="4867" max="4867" width="11.7109375" style="220" customWidth="1"/>
    <col min="4868" max="4868" width="12" style="220" customWidth="1"/>
    <col min="4869" max="4869" width="11.5703125" style="220" customWidth="1"/>
    <col min="4870" max="4870" width="11.7109375" style="220" customWidth="1"/>
    <col min="4871" max="4871" width="12.28515625" style="220" customWidth="1"/>
    <col min="4872" max="5120" width="9.140625" style="220"/>
    <col min="5121" max="5121" width="12.28515625" style="220" customWidth="1"/>
    <col min="5122" max="5122" width="13.42578125" style="220" customWidth="1"/>
    <col min="5123" max="5123" width="11.7109375" style="220" customWidth="1"/>
    <col min="5124" max="5124" width="12" style="220" customWidth="1"/>
    <col min="5125" max="5125" width="11.5703125" style="220" customWidth="1"/>
    <col min="5126" max="5126" width="11.7109375" style="220" customWidth="1"/>
    <col min="5127" max="5127" width="12.28515625" style="220" customWidth="1"/>
    <col min="5128" max="5376" width="9.140625" style="220"/>
    <col min="5377" max="5377" width="12.28515625" style="220" customWidth="1"/>
    <col min="5378" max="5378" width="13.42578125" style="220" customWidth="1"/>
    <col min="5379" max="5379" width="11.7109375" style="220" customWidth="1"/>
    <col min="5380" max="5380" width="12" style="220" customWidth="1"/>
    <col min="5381" max="5381" width="11.5703125" style="220" customWidth="1"/>
    <col min="5382" max="5382" width="11.7109375" style="220" customWidth="1"/>
    <col min="5383" max="5383" width="12.28515625" style="220" customWidth="1"/>
    <col min="5384" max="5632" width="9.140625" style="220"/>
    <col min="5633" max="5633" width="12.28515625" style="220" customWidth="1"/>
    <col min="5634" max="5634" width="13.42578125" style="220" customWidth="1"/>
    <col min="5635" max="5635" width="11.7109375" style="220" customWidth="1"/>
    <col min="5636" max="5636" width="12" style="220" customWidth="1"/>
    <col min="5637" max="5637" width="11.5703125" style="220" customWidth="1"/>
    <col min="5638" max="5638" width="11.7109375" style="220" customWidth="1"/>
    <col min="5639" max="5639" width="12.28515625" style="220" customWidth="1"/>
    <col min="5640" max="5888" width="9.140625" style="220"/>
    <col min="5889" max="5889" width="12.28515625" style="220" customWidth="1"/>
    <col min="5890" max="5890" width="13.42578125" style="220" customWidth="1"/>
    <col min="5891" max="5891" width="11.7109375" style="220" customWidth="1"/>
    <col min="5892" max="5892" width="12" style="220" customWidth="1"/>
    <col min="5893" max="5893" width="11.5703125" style="220" customWidth="1"/>
    <col min="5894" max="5894" width="11.7109375" style="220" customWidth="1"/>
    <col min="5895" max="5895" width="12.28515625" style="220" customWidth="1"/>
    <col min="5896" max="6144" width="9.140625" style="220"/>
    <col min="6145" max="6145" width="12.28515625" style="220" customWidth="1"/>
    <col min="6146" max="6146" width="13.42578125" style="220" customWidth="1"/>
    <col min="6147" max="6147" width="11.7109375" style="220" customWidth="1"/>
    <col min="6148" max="6148" width="12" style="220" customWidth="1"/>
    <col min="6149" max="6149" width="11.5703125" style="220" customWidth="1"/>
    <col min="6150" max="6150" width="11.7109375" style="220" customWidth="1"/>
    <col min="6151" max="6151" width="12.28515625" style="220" customWidth="1"/>
    <col min="6152" max="6400" width="9.140625" style="220"/>
    <col min="6401" max="6401" width="12.28515625" style="220" customWidth="1"/>
    <col min="6402" max="6402" width="13.42578125" style="220" customWidth="1"/>
    <col min="6403" max="6403" width="11.7109375" style="220" customWidth="1"/>
    <col min="6404" max="6404" width="12" style="220" customWidth="1"/>
    <col min="6405" max="6405" width="11.5703125" style="220" customWidth="1"/>
    <col min="6406" max="6406" width="11.7109375" style="220" customWidth="1"/>
    <col min="6407" max="6407" width="12.28515625" style="220" customWidth="1"/>
    <col min="6408" max="6656" width="9.140625" style="220"/>
    <col min="6657" max="6657" width="12.28515625" style="220" customWidth="1"/>
    <col min="6658" max="6658" width="13.42578125" style="220" customWidth="1"/>
    <col min="6659" max="6659" width="11.7109375" style="220" customWidth="1"/>
    <col min="6660" max="6660" width="12" style="220" customWidth="1"/>
    <col min="6661" max="6661" width="11.5703125" style="220" customWidth="1"/>
    <col min="6662" max="6662" width="11.7109375" style="220" customWidth="1"/>
    <col min="6663" max="6663" width="12.28515625" style="220" customWidth="1"/>
    <col min="6664" max="6912" width="9.140625" style="220"/>
    <col min="6913" max="6913" width="12.28515625" style="220" customWidth="1"/>
    <col min="6914" max="6914" width="13.42578125" style="220" customWidth="1"/>
    <col min="6915" max="6915" width="11.7109375" style="220" customWidth="1"/>
    <col min="6916" max="6916" width="12" style="220" customWidth="1"/>
    <col min="6917" max="6917" width="11.5703125" style="220" customWidth="1"/>
    <col min="6918" max="6918" width="11.7109375" style="220" customWidth="1"/>
    <col min="6919" max="6919" width="12.28515625" style="220" customWidth="1"/>
    <col min="6920" max="7168" width="9.140625" style="220"/>
    <col min="7169" max="7169" width="12.28515625" style="220" customWidth="1"/>
    <col min="7170" max="7170" width="13.42578125" style="220" customWidth="1"/>
    <col min="7171" max="7171" width="11.7109375" style="220" customWidth="1"/>
    <col min="7172" max="7172" width="12" style="220" customWidth="1"/>
    <col min="7173" max="7173" width="11.5703125" style="220" customWidth="1"/>
    <col min="7174" max="7174" width="11.7109375" style="220" customWidth="1"/>
    <col min="7175" max="7175" width="12.28515625" style="220" customWidth="1"/>
    <col min="7176" max="7424" width="9.140625" style="220"/>
    <col min="7425" max="7425" width="12.28515625" style="220" customWidth="1"/>
    <col min="7426" max="7426" width="13.42578125" style="220" customWidth="1"/>
    <col min="7427" max="7427" width="11.7109375" style="220" customWidth="1"/>
    <col min="7428" max="7428" width="12" style="220" customWidth="1"/>
    <col min="7429" max="7429" width="11.5703125" style="220" customWidth="1"/>
    <col min="7430" max="7430" width="11.7109375" style="220" customWidth="1"/>
    <col min="7431" max="7431" width="12.28515625" style="220" customWidth="1"/>
    <col min="7432" max="7680" width="9.140625" style="220"/>
    <col min="7681" max="7681" width="12.28515625" style="220" customWidth="1"/>
    <col min="7682" max="7682" width="13.42578125" style="220" customWidth="1"/>
    <col min="7683" max="7683" width="11.7109375" style="220" customWidth="1"/>
    <col min="7684" max="7684" width="12" style="220" customWidth="1"/>
    <col min="7685" max="7685" width="11.5703125" style="220" customWidth="1"/>
    <col min="7686" max="7686" width="11.7109375" style="220" customWidth="1"/>
    <col min="7687" max="7687" width="12.28515625" style="220" customWidth="1"/>
    <col min="7688" max="7936" width="9.140625" style="220"/>
    <col min="7937" max="7937" width="12.28515625" style="220" customWidth="1"/>
    <col min="7938" max="7938" width="13.42578125" style="220" customWidth="1"/>
    <col min="7939" max="7939" width="11.7109375" style="220" customWidth="1"/>
    <col min="7940" max="7940" width="12" style="220" customWidth="1"/>
    <col min="7941" max="7941" width="11.5703125" style="220" customWidth="1"/>
    <col min="7942" max="7942" width="11.7109375" style="220" customWidth="1"/>
    <col min="7943" max="7943" width="12.28515625" style="220" customWidth="1"/>
    <col min="7944" max="8192" width="9.140625" style="220"/>
    <col min="8193" max="8193" width="12.28515625" style="220" customWidth="1"/>
    <col min="8194" max="8194" width="13.42578125" style="220" customWidth="1"/>
    <col min="8195" max="8195" width="11.7109375" style="220" customWidth="1"/>
    <col min="8196" max="8196" width="12" style="220" customWidth="1"/>
    <col min="8197" max="8197" width="11.5703125" style="220" customWidth="1"/>
    <col min="8198" max="8198" width="11.7109375" style="220" customWidth="1"/>
    <col min="8199" max="8199" width="12.28515625" style="220" customWidth="1"/>
    <col min="8200" max="8448" width="9.140625" style="220"/>
    <col min="8449" max="8449" width="12.28515625" style="220" customWidth="1"/>
    <col min="8450" max="8450" width="13.42578125" style="220" customWidth="1"/>
    <col min="8451" max="8451" width="11.7109375" style="220" customWidth="1"/>
    <col min="8452" max="8452" width="12" style="220" customWidth="1"/>
    <col min="8453" max="8453" width="11.5703125" style="220" customWidth="1"/>
    <col min="8454" max="8454" width="11.7109375" style="220" customWidth="1"/>
    <col min="8455" max="8455" width="12.28515625" style="220" customWidth="1"/>
    <col min="8456" max="8704" width="9.140625" style="220"/>
    <col min="8705" max="8705" width="12.28515625" style="220" customWidth="1"/>
    <col min="8706" max="8706" width="13.42578125" style="220" customWidth="1"/>
    <col min="8707" max="8707" width="11.7109375" style="220" customWidth="1"/>
    <col min="8708" max="8708" width="12" style="220" customWidth="1"/>
    <col min="8709" max="8709" width="11.5703125" style="220" customWidth="1"/>
    <col min="8710" max="8710" width="11.7109375" style="220" customWidth="1"/>
    <col min="8711" max="8711" width="12.28515625" style="220" customWidth="1"/>
    <col min="8712" max="8960" width="9.140625" style="220"/>
    <col min="8961" max="8961" width="12.28515625" style="220" customWidth="1"/>
    <col min="8962" max="8962" width="13.42578125" style="220" customWidth="1"/>
    <col min="8963" max="8963" width="11.7109375" style="220" customWidth="1"/>
    <col min="8964" max="8964" width="12" style="220" customWidth="1"/>
    <col min="8965" max="8965" width="11.5703125" style="220" customWidth="1"/>
    <col min="8966" max="8966" width="11.7109375" style="220" customWidth="1"/>
    <col min="8967" max="8967" width="12.28515625" style="220" customWidth="1"/>
    <col min="8968" max="9216" width="9.140625" style="220"/>
    <col min="9217" max="9217" width="12.28515625" style="220" customWidth="1"/>
    <col min="9218" max="9218" width="13.42578125" style="220" customWidth="1"/>
    <col min="9219" max="9219" width="11.7109375" style="220" customWidth="1"/>
    <col min="9220" max="9220" width="12" style="220" customWidth="1"/>
    <col min="9221" max="9221" width="11.5703125" style="220" customWidth="1"/>
    <col min="9222" max="9222" width="11.7109375" style="220" customWidth="1"/>
    <col min="9223" max="9223" width="12.28515625" style="220" customWidth="1"/>
    <col min="9224" max="9472" width="9.140625" style="220"/>
    <col min="9473" max="9473" width="12.28515625" style="220" customWidth="1"/>
    <col min="9474" max="9474" width="13.42578125" style="220" customWidth="1"/>
    <col min="9475" max="9475" width="11.7109375" style="220" customWidth="1"/>
    <col min="9476" max="9476" width="12" style="220" customWidth="1"/>
    <col min="9477" max="9477" width="11.5703125" style="220" customWidth="1"/>
    <col min="9478" max="9478" width="11.7109375" style="220" customWidth="1"/>
    <col min="9479" max="9479" width="12.28515625" style="220" customWidth="1"/>
    <col min="9480" max="9728" width="9.140625" style="220"/>
    <col min="9729" max="9729" width="12.28515625" style="220" customWidth="1"/>
    <col min="9730" max="9730" width="13.42578125" style="220" customWidth="1"/>
    <col min="9731" max="9731" width="11.7109375" style="220" customWidth="1"/>
    <col min="9732" max="9732" width="12" style="220" customWidth="1"/>
    <col min="9733" max="9733" width="11.5703125" style="220" customWidth="1"/>
    <col min="9734" max="9734" width="11.7109375" style="220" customWidth="1"/>
    <col min="9735" max="9735" width="12.28515625" style="220" customWidth="1"/>
    <col min="9736" max="9984" width="9.140625" style="220"/>
    <col min="9985" max="9985" width="12.28515625" style="220" customWidth="1"/>
    <col min="9986" max="9986" width="13.42578125" style="220" customWidth="1"/>
    <col min="9987" max="9987" width="11.7109375" style="220" customWidth="1"/>
    <col min="9988" max="9988" width="12" style="220" customWidth="1"/>
    <col min="9989" max="9989" width="11.5703125" style="220" customWidth="1"/>
    <col min="9990" max="9990" width="11.7109375" style="220" customWidth="1"/>
    <col min="9991" max="9991" width="12.28515625" style="220" customWidth="1"/>
    <col min="9992" max="10240" width="9.140625" style="220"/>
    <col min="10241" max="10241" width="12.28515625" style="220" customWidth="1"/>
    <col min="10242" max="10242" width="13.42578125" style="220" customWidth="1"/>
    <col min="10243" max="10243" width="11.7109375" style="220" customWidth="1"/>
    <col min="10244" max="10244" width="12" style="220" customWidth="1"/>
    <col min="10245" max="10245" width="11.5703125" style="220" customWidth="1"/>
    <col min="10246" max="10246" width="11.7109375" style="220" customWidth="1"/>
    <col min="10247" max="10247" width="12.28515625" style="220" customWidth="1"/>
    <col min="10248" max="10496" width="9.140625" style="220"/>
    <col min="10497" max="10497" width="12.28515625" style="220" customWidth="1"/>
    <col min="10498" max="10498" width="13.42578125" style="220" customWidth="1"/>
    <col min="10499" max="10499" width="11.7109375" style="220" customWidth="1"/>
    <col min="10500" max="10500" width="12" style="220" customWidth="1"/>
    <col min="10501" max="10501" width="11.5703125" style="220" customWidth="1"/>
    <col min="10502" max="10502" width="11.7109375" style="220" customWidth="1"/>
    <col min="10503" max="10503" width="12.28515625" style="220" customWidth="1"/>
    <col min="10504" max="10752" width="9.140625" style="220"/>
    <col min="10753" max="10753" width="12.28515625" style="220" customWidth="1"/>
    <col min="10754" max="10754" width="13.42578125" style="220" customWidth="1"/>
    <col min="10755" max="10755" width="11.7109375" style="220" customWidth="1"/>
    <col min="10756" max="10756" width="12" style="220" customWidth="1"/>
    <col min="10757" max="10757" width="11.5703125" style="220" customWidth="1"/>
    <col min="10758" max="10758" width="11.7109375" style="220" customWidth="1"/>
    <col min="10759" max="10759" width="12.28515625" style="220" customWidth="1"/>
    <col min="10760" max="11008" width="9.140625" style="220"/>
    <col min="11009" max="11009" width="12.28515625" style="220" customWidth="1"/>
    <col min="11010" max="11010" width="13.42578125" style="220" customWidth="1"/>
    <col min="11011" max="11011" width="11.7109375" style="220" customWidth="1"/>
    <col min="11012" max="11012" width="12" style="220" customWidth="1"/>
    <col min="11013" max="11013" width="11.5703125" style="220" customWidth="1"/>
    <col min="11014" max="11014" width="11.7109375" style="220" customWidth="1"/>
    <col min="11015" max="11015" width="12.28515625" style="220" customWidth="1"/>
    <col min="11016" max="11264" width="9.140625" style="220"/>
    <col min="11265" max="11265" width="12.28515625" style="220" customWidth="1"/>
    <col min="11266" max="11266" width="13.42578125" style="220" customWidth="1"/>
    <col min="11267" max="11267" width="11.7109375" style="220" customWidth="1"/>
    <col min="11268" max="11268" width="12" style="220" customWidth="1"/>
    <col min="11269" max="11269" width="11.5703125" style="220" customWidth="1"/>
    <col min="11270" max="11270" width="11.7109375" style="220" customWidth="1"/>
    <col min="11271" max="11271" width="12.28515625" style="220" customWidth="1"/>
    <col min="11272" max="11520" width="9.140625" style="220"/>
    <col min="11521" max="11521" width="12.28515625" style="220" customWidth="1"/>
    <col min="11522" max="11522" width="13.42578125" style="220" customWidth="1"/>
    <col min="11523" max="11523" width="11.7109375" style="220" customWidth="1"/>
    <col min="11524" max="11524" width="12" style="220" customWidth="1"/>
    <col min="11525" max="11525" width="11.5703125" style="220" customWidth="1"/>
    <col min="11526" max="11526" width="11.7109375" style="220" customWidth="1"/>
    <col min="11527" max="11527" width="12.28515625" style="220" customWidth="1"/>
    <col min="11528" max="11776" width="9.140625" style="220"/>
    <col min="11777" max="11777" width="12.28515625" style="220" customWidth="1"/>
    <col min="11778" max="11778" width="13.42578125" style="220" customWidth="1"/>
    <col min="11779" max="11779" width="11.7109375" style="220" customWidth="1"/>
    <col min="11780" max="11780" width="12" style="220" customWidth="1"/>
    <col min="11781" max="11781" width="11.5703125" style="220" customWidth="1"/>
    <col min="11782" max="11782" width="11.7109375" style="220" customWidth="1"/>
    <col min="11783" max="11783" width="12.28515625" style="220" customWidth="1"/>
    <col min="11784" max="12032" width="9.140625" style="220"/>
    <col min="12033" max="12033" width="12.28515625" style="220" customWidth="1"/>
    <col min="12034" max="12034" width="13.42578125" style="220" customWidth="1"/>
    <col min="12035" max="12035" width="11.7109375" style="220" customWidth="1"/>
    <col min="12036" max="12036" width="12" style="220" customWidth="1"/>
    <col min="12037" max="12037" width="11.5703125" style="220" customWidth="1"/>
    <col min="12038" max="12038" width="11.7109375" style="220" customWidth="1"/>
    <col min="12039" max="12039" width="12.28515625" style="220" customWidth="1"/>
    <col min="12040" max="12288" width="9.140625" style="220"/>
    <col min="12289" max="12289" width="12.28515625" style="220" customWidth="1"/>
    <col min="12290" max="12290" width="13.42578125" style="220" customWidth="1"/>
    <col min="12291" max="12291" width="11.7109375" style="220" customWidth="1"/>
    <col min="12292" max="12292" width="12" style="220" customWidth="1"/>
    <col min="12293" max="12293" width="11.5703125" style="220" customWidth="1"/>
    <col min="12294" max="12294" width="11.7109375" style="220" customWidth="1"/>
    <col min="12295" max="12295" width="12.28515625" style="220" customWidth="1"/>
    <col min="12296" max="12544" width="9.140625" style="220"/>
    <col min="12545" max="12545" width="12.28515625" style="220" customWidth="1"/>
    <col min="12546" max="12546" width="13.42578125" style="220" customWidth="1"/>
    <col min="12547" max="12547" width="11.7109375" style="220" customWidth="1"/>
    <col min="12548" max="12548" width="12" style="220" customWidth="1"/>
    <col min="12549" max="12549" width="11.5703125" style="220" customWidth="1"/>
    <col min="12550" max="12550" width="11.7109375" style="220" customWidth="1"/>
    <col min="12551" max="12551" width="12.28515625" style="220" customWidth="1"/>
    <col min="12552" max="12800" width="9.140625" style="220"/>
    <col min="12801" max="12801" width="12.28515625" style="220" customWidth="1"/>
    <col min="12802" max="12802" width="13.42578125" style="220" customWidth="1"/>
    <col min="12803" max="12803" width="11.7109375" style="220" customWidth="1"/>
    <col min="12804" max="12804" width="12" style="220" customWidth="1"/>
    <col min="12805" max="12805" width="11.5703125" style="220" customWidth="1"/>
    <col min="12806" max="12806" width="11.7109375" style="220" customWidth="1"/>
    <col min="12807" max="12807" width="12.28515625" style="220" customWidth="1"/>
    <col min="12808" max="13056" width="9.140625" style="220"/>
    <col min="13057" max="13057" width="12.28515625" style="220" customWidth="1"/>
    <col min="13058" max="13058" width="13.42578125" style="220" customWidth="1"/>
    <col min="13059" max="13059" width="11.7109375" style="220" customWidth="1"/>
    <col min="13060" max="13060" width="12" style="220" customWidth="1"/>
    <col min="13061" max="13061" width="11.5703125" style="220" customWidth="1"/>
    <col min="13062" max="13062" width="11.7109375" style="220" customWidth="1"/>
    <col min="13063" max="13063" width="12.28515625" style="220" customWidth="1"/>
    <col min="13064" max="13312" width="9.140625" style="220"/>
    <col min="13313" max="13313" width="12.28515625" style="220" customWidth="1"/>
    <col min="13314" max="13314" width="13.42578125" style="220" customWidth="1"/>
    <col min="13315" max="13315" width="11.7109375" style="220" customWidth="1"/>
    <col min="13316" max="13316" width="12" style="220" customWidth="1"/>
    <col min="13317" max="13317" width="11.5703125" style="220" customWidth="1"/>
    <col min="13318" max="13318" width="11.7109375" style="220" customWidth="1"/>
    <col min="13319" max="13319" width="12.28515625" style="220" customWidth="1"/>
    <col min="13320" max="13568" width="9.140625" style="220"/>
    <col min="13569" max="13569" width="12.28515625" style="220" customWidth="1"/>
    <col min="13570" max="13570" width="13.42578125" style="220" customWidth="1"/>
    <col min="13571" max="13571" width="11.7109375" style="220" customWidth="1"/>
    <col min="13572" max="13572" width="12" style="220" customWidth="1"/>
    <col min="13573" max="13573" width="11.5703125" style="220" customWidth="1"/>
    <col min="13574" max="13574" width="11.7109375" style="220" customWidth="1"/>
    <col min="13575" max="13575" width="12.28515625" style="220" customWidth="1"/>
    <col min="13576" max="13824" width="9.140625" style="220"/>
    <col min="13825" max="13825" width="12.28515625" style="220" customWidth="1"/>
    <col min="13826" max="13826" width="13.42578125" style="220" customWidth="1"/>
    <col min="13827" max="13827" width="11.7109375" style="220" customWidth="1"/>
    <col min="13828" max="13828" width="12" style="220" customWidth="1"/>
    <col min="13829" max="13829" width="11.5703125" style="220" customWidth="1"/>
    <col min="13830" max="13830" width="11.7109375" style="220" customWidth="1"/>
    <col min="13831" max="13831" width="12.28515625" style="220" customWidth="1"/>
    <col min="13832" max="14080" width="9.140625" style="220"/>
    <col min="14081" max="14081" width="12.28515625" style="220" customWidth="1"/>
    <col min="14082" max="14082" width="13.42578125" style="220" customWidth="1"/>
    <col min="14083" max="14083" width="11.7109375" style="220" customWidth="1"/>
    <col min="14084" max="14084" width="12" style="220" customWidth="1"/>
    <col min="14085" max="14085" width="11.5703125" style="220" customWidth="1"/>
    <col min="14086" max="14086" width="11.7109375" style="220" customWidth="1"/>
    <col min="14087" max="14087" width="12.28515625" style="220" customWidth="1"/>
    <col min="14088" max="14336" width="9.140625" style="220"/>
    <col min="14337" max="14337" width="12.28515625" style="220" customWidth="1"/>
    <col min="14338" max="14338" width="13.42578125" style="220" customWidth="1"/>
    <col min="14339" max="14339" width="11.7109375" style="220" customWidth="1"/>
    <col min="14340" max="14340" width="12" style="220" customWidth="1"/>
    <col min="14341" max="14341" width="11.5703125" style="220" customWidth="1"/>
    <col min="14342" max="14342" width="11.7109375" style="220" customWidth="1"/>
    <col min="14343" max="14343" width="12.28515625" style="220" customWidth="1"/>
    <col min="14344" max="14592" width="9.140625" style="220"/>
    <col min="14593" max="14593" width="12.28515625" style="220" customWidth="1"/>
    <col min="14594" max="14594" width="13.42578125" style="220" customWidth="1"/>
    <col min="14595" max="14595" width="11.7109375" style="220" customWidth="1"/>
    <col min="14596" max="14596" width="12" style="220" customWidth="1"/>
    <col min="14597" max="14597" width="11.5703125" style="220" customWidth="1"/>
    <col min="14598" max="14598" width="11.7109375" style="220" customWidth="1"/>
    <col min="14599" max="14599" width="12.28515625" style="220" customWidth="1"/>
    <col min="14600" max="14848" width="9.140625" style="220"/>
    <col min="14849" max="14849" width="12.28515625" style="220" customWidth="1"/>
    <col min="14850" max="14850" width="13.42578125" style="220" customWidth="1"/>
    <col min="14851" max="14851" width="11.7109375" style="220" customWidth="1"/>
    <col min="14852" max="14852" width="12" style="220" customWidth="1"/>
    <col min="14853" max="14853" width="11.5703125" style="220" customWidth="1"/>
    <col min="14854" max="14854" width="11.7109375" style="220" customWidth="1"/>
    <col min="14855" max="14855" width="12.28515625" style="220" customWidth="1"/>
    <col min="14856" max="15104" width="9.140625" style="220"/>
    <col min="15105" max="15105" width="12.28515625" style="220" customWidth="1"/>
    <col min="15106" max="15106" width="13.42578125" style="220" customWidth="1"/>
    <col min="15107" max="15107" width="11.7109375" style="220" customWidth="1"/>
    <col min="15108" max="15108" width="12" style="220" customWidth="1"/>
    <col min="15109" max="15109" width="11.5703125" style="220" customWidth="1"/>
    <col min="15110" max="15110" width="11.7109375" style="220" customWidth="1"/>
    <col min="15111" max="15111" width="12.28515625" style="220" customWidth="1"/>
    <col min="15112" max="15360" width="9.140625" style="220"/>
    <col min="15361" max="15361" width="12.28515625" style="220" customWidth="1"/>
    <col min="15362" max="15362" width="13.42578125" style="220" customWidth="1"/>
    <col min="15363" max="15363" width="11.7109375" style="220" customWidth="1"/>
    <col min="15364" max="15364" width="12" style="220" customWidth="1"/>
    <col min="15365" max="15365" width="11.5703125" style="220" customWidth="1"/>
    <col min="15366" max="15366" width="11.7109375" style="220" customWidth="1"/>
    <col min="15367" max="15367" width="12.28515625" style="220" customWidth="1"/>
    <col min="15368" max="15616" width="9.140625" style="220"/>
    <col min="15617" max="15617" width="12.28515625" style="220" customWidth="1"/>
    <col min="15618" max="15618" width="13.42578125" style="220" customWidth="1"/>
    <col min="15619" max="15619" width="11.7109375" style="220" customWidth="1"/>
    <col min="15620" max="15620" width="12" style="220" customWidth="1"/>
    <col min="15621" max="15621" width="11.5703125" style="220" customWidth="1"/>
    <col min="15622" max="15622" width="11.7109375" style="220" customWidth="1"/>
    <col min="15623" max="15623" width="12.28515625" style="220" customWidth="1"/>
    <col min="15624" max="15872" width="9.140625" style="220"/>
    <col min="15873" max="15873" width="12.28515625" style="220" customWidth="1"/>
    <col min="15874" max="15874" width="13.42578125" style="220" customWidth="1"/>
    <col min="15875" max="15875" width="11.7109375" style="220" customWidth="1"/>
    <col min="15876" max="15876" width="12" style="220" customWidth="1"/>
    <col min="15877" max="15877" width="11.5703125" style="220" customWidth="1"/>
    <col min="15878" max="15878" width="11.7109375" style="220" customWidth="1"/>
    <col min="15879" max="15879" width="12.28515625" style="220" customWidth="1"/>
    <col min="15880" max="16128" width="9.140625" style="220"/>
    <col min="16129" max="16129" width="12.28515625" style="220" customWidth="1"/>
    <col min="16130" max="16130" width="13.42578125" style="220" customWidth="1"/>
    <col min="16131" max="16131" width="11.7109375" style="220" customWidth="1"/>
    <col min="16132" max="16132" width="12" style="220" customWidth="1"/>
    <col min="16133" max="16133" width="11.5703125" style="220" customWidth="1"/>
    <col min="16134" max="16134" width="11.7109375" style="220" customWidth="1"/>
    <col min="16135" max="16135" width="12.28515625" style="220" customWidth="1"/>
    <col min="16136" max="16384" width="9.140625" style="220"/>
  </cols>
  <sheetData>
    <row r="1" spans="1:8" ht="31.5" customHeight="1" thickBot="1">
      <c r="A1" s="519" t="s">
        <v>542</v>
      </c>
      <c r="B1" s="520"/>
      <c r="C1" s="520"/>
      <c r="D1" s="520"/>
      <c r="E1" s="520"/>
      <c r="F1" s="520"/>
      <c r="G1" s="520"/>
    </row>
    <row r="2" spans="1:8" ht="15.75" thickBot="1">
      <c r="A2" s="221"/>
      <c r="B2" s="528" t="s">
        <v>12</v>
      </c>
      <c r="C2" s="528"/>
      <c r="D2" s="528" t="s">
        <v>13</v>
      </c>
      <c r="E2" s="528"/>
      <c r="F2" s="528" t="s">
        <v>14</v>
      </c>
      <c r="G2" s="528"/>
    </row>
    <row r="3" spans="1:8" s="222" customFormat="1" ht="15.75" thickBot="1">
      <c r="A3" s="200" t="s">
        <v>476</v>
      </c>
      <c r="B3" s="193" t="s">
        <v>1</v>
      </c>
      <c r="C3" s="193" t="s">
        <v>2</v>
      </c>
      <c r="D3" s="193" t="s">
        <v>1</v>
      </c>
      <c r="E3" s="193" t="s">
        <v>2</v>
      </c>
      <c r="F3" s="193" t="s">
        <v>1</v>
      </c>
      <c r="G3" s="193" t="s">
        <v>2</v>
      </c>
    </row>
    <row r="4" spans="1:8" s="222" customFormat="1">
      <c r="A4" s="223"/>
      <c r="B4" s="529" t="s">
        <v>27</v>
      </c>
      <c r="C4" s="529"/>
      <c r="D4" s="529"/>
      <c r="E4" s="529"/>
      <c r="F4" s="529"/>
      <c r="G4" s="529"/>
    </row>
    <row r="5" spans="1:8">
      <c r="A5" s="224" t="s">
        <v>477</v>
      </c>
      <c r="B5" s="225">
        <v>33.299999999999997</v>
      </c>
      <c r="C5" s="225">
        <v>17.8</v>
      </c>
      <c r="D5" s="225">
        <v>39.299999999999997</v>
      </c>
      <c r="E5" s="225">
        <v>21.2</v>
      </c>
      <c r="F5" s="225">
        <v>36.5</v>
      </c>
      <c r="G5" s="225">
        <v>19.600000000000001</v>
      </c>
    </row>
    <row r="6" spans="1:8">
      <c r="A6" s="224" t="s">
        <v>478</v>
      </c>
      <c r="B6" s="225">
        <v>23.1</v>
      </c>
      <c r="C6" s="225">
        <v>19.399999999999999</v>
      </c>
      <c r="D6" s="225">
        <v>23</v>
      </c>
      <c r="E6" s="225">
        <v>20.399999999999999</v>
      </c>
      <c r="F6" s="225">
        <v>23.1</v>
      </c>
      <c r="G6" s="225">
        <v>19.899999999999999</v>
      </c>
    </row>
    <row r="7" spans="1:8">
      <c r="A7" s="224" t="s">
        <v>479</v>
      </c>
      <c r="B7" s="225">
        <v>17.5</v>
      </c>
      <c r="C7" s="225">
        <v>19.5</v>
      </c>
      <c r="D7" s="225">
        <v>15.8</v>
      </c>
      <c r="E7" s="225">
        <v>18.7</v>
      </c>
      <c r="F7" s="225">
        <v>16.600000000000001</v>
      </c>
      <c r="G7" s="225">
        <v>19.100000000000001</v>
      </c>
    </row>
    <row r="8" spans="1:8">
      <c r="A8" s="224" t="s">
        <v>480</v>
      </c>
      <c r="B8" s="225">
        <v>15.6</v>
      </c>
      <c r="C8" s="225">
        <v>21.6</v>
      </c>
      <c r="D8" s="225">
        <v>13.2</v>
      </c>
      <c r="E8" s="225">
        <v>20.100000000000001</v>
      </c>
      <c r="F8" s="225">
        <v>14.3</v>
      </c>
      <c r="G8" s="225">
        <v>20.8</v>
      </c>
    </row>
    <row r="9" spans="1:8">
      <c r="A9" s="224" t="s">
        <v>481</v>
      </c>
      <c r="B9" s="225">
        <v>10.6</v>
      </c>
      <c r="C9" s="225">
        <v>21.7</v>
      </c>
      <c r="D9" s="225">
        <v>8.6999999999999993</v>
      </c>
      <c r="E9" s="225">
        <v>19.600000000000001</v>
      </c>
      <c r="F9" s="225">
        <v>9.6</v>
      </c>
      <c r="G9" s="225">
        <v>20.7</v>
      </c>
    </row>
    <row r="10" spans="1:8">
      <c r="A10" s="226" t="s">
        <v>16</v>
      </c>
      <c r="B10" s="227">
        <v>100</v>
      </c>
      <c r="C10" s="227">
        <v>100</v>
      </c>
      <c r="D10" s="227">
        <v>100</v>
      </c>
      <c r="E10" s="227">
        <v>100</v>
      </c>
      <c r="F10" s="227">
        <v>100</v>
      </c>
      <c r="G10" s="227">
        <v>100</v>
      </c>
    </row>
    <row r="11" spans="1:8" ht="15.75" thickBot="1">
      <c r="A11" s="228" t="s">
        <v>482</v>
      </c>
      <c r="B11" s="229">
        <v>13.9</v>
      </c>
      <c r="C11" s="229">
        <v>8.8000000000000007</v>
      </c>
      <c r="D11" s="229">
        <v>14.9</v>
      </c>
      <c r="E11" s="229">
        <v>9.6999999999999993</v>
      </c>
      <c r="F11" s="229">
        <v>14.4</v>
      </c>
      <c r="G11" s="229">
        <v>9.3000000000000007</v>
      </c>
    </row>
    <row r="12" spans="1:8" ht="21" customHeight="1">
      <c r="A12" s="530" t="s">
        <v>483</v>
      </c>
      <c r="B12" s="530"/>
      <c r="C12" s="530"/>
      <c r="D12" s="530"/>
      <c r="E12" s="530"/>
      <c r="F12" s="530"/>
      <c r="G12" s="531"/>
      <c r="H12" s="230"/>
    </row>
    <row r="13" spans="1:8">
      <c r="A13" s="480" t="s">
        <v>484</v>
      </c>
      <c r="B13" s="480"/>
      <c r="C13" s="480"/>
      <c r="D13" s="480"/>
      <c r="E13" s="480"/>
      <c r="F13" s="480"/>
      <c r="G13" s="480"/>
    </row>
    <row r="14" spans="1:8">
      <c r="A14" s="480"/>
      <c r="B14" s="480"/>
      <c r="C14" s="480"/>
      <c r="D14" s="480"/>
      <c r="E14" s="480"/>
      <c r="F14" s="480"/>
      <c r="G14" s="480"/>
    </row>
    <row r="15" spans="1:8" ht="22.5" customHeight="1">
      <c r="A15" s="463" t="s">
        <v>485</v>
      </c>
      <c r="B15" s="463"/>
      <c r="C15" s="463"/>
      <c r="D15" s="463"/>
      <c r="E15" s="463"/>
      <c r="F15" s="463"/>
      <c r="G15" s="463"/>
    </row>
    <row r="16" spans="1:8">
      <c r="A16" s="252" t="s">
        <v>486</v>
      </c>
      <c r="B16" s="252"/>
      <c r="C16" s="252"/>
      <c r="D16" s="252"/>
      <c r="E16" s="252"/>
      <c r="F16" s="252"/>
      <c r="G16" s="252"/>
    </row>
    <row r="17" spans="1:7" ht="21.75" customHeight="1">
      <c r="A17" s="480" t="s">
        <v>775</v>
      </c>
      <c r="B17" s="480"/>
      <c r="C17" s="480"/>
      <c r="D17" s="480"/>
      <c r="E17" s="480"/>
      <c r="F17" s="480"/>
      <c r="G17" s="480"/>
    </row>
    <row r="18" spans="1:7" s="232" customFormat="1" ht="22.5" customHeight="1">
      <c r="A18" s="463" t="s">
        <v>487</v>
      </c>
      <c r="B18" s="463"/>
      <c r="C18" s="463"/>
      <c r="D18" s="463"/>
      <c r="E18" s="463"/>
      <c r="F18" s="463"/>
      <c r="G18" s="463"/>
    </row>
    <row r="19" spans="1:7">
      <c r="A19" s="273" t="s">
        <v>469</v>
      </c>
      <c r="B19" s="277"/>
      <c r="C19" s="277"/>
      <c r="D19" s="277"/>
      <c r="E19" s="277"/>
      <c r="F19" s="277"/>
      <c r="G19" s="277"/>
    </row>
    <row r="20" spans="1:7">
      <c r="A20" s="257"/>
      <c r="B20" s="257"/>
      <c r="C20" s="257"/>
      <c r="D20" s="257"/>
      <c r="E20" s="257"/>
      <c r="F20" s="257"/>
      <c r="G20" s="257"/>
    </row>
    <row r="21" spans="1:7">
      <c r="A21" s="445" t="s">
        <v>763</v>
      </c>
    </row>
  </sheetData>
  <mergeCells count="10">
    <mergeCell ref="A13:G14"/>
    <mergeCell ref="A15:G15"/>
    <mergeCell ref="A17:G17"/>
    <mergeCell ref="A18:G18"/>
    <mergeCell ref="A1:G1"/>
    <mergeCell ref="B2:C2"/>
    <mergeCell ref="D2:E2"/>
    <mergeCell ref="F2:G2"/>
    <mergeCell ref="B4:G4"/>
    <mergeCell ref="A12:G12"/>
  </mergeCells>
  <hyperlinks>
    <hyperlink ref="A21" location="Contents!A1" display="Link to Contents" xr:uid="{00000000-0004-0000-1000-000000000000}"/>
  </hyperlink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sheetPr>
  <dimension ref="A1:N85"/>
  <sheetViews>
    <sheetView zoomScaleNormal="100" workbookViewId="0">
      <selection sqref="A1:H1"/>
    </sheetView>
  </sheetViews>
  <sheetFormatPr defaultRowHeight="15"/>
  <cols>
    <col min="1" max="1" width="10.42578125" style="1" customWidth="1"/>
    <col min="2" max="2" width="20.85546875" style="1" customWidth="1"/>
    <col min="3" max="3" width="2.7109375" style="1" customWidth="1"/>
    <col min="4" max="4" width="14.7109375" style="1" customWidth="1"/>
    <col min="5" max="5" width="15.7109375" style="220" customWidth="1"/>
    <col min="6" max="6" width="2.5703125" style="220" customWidth="1"/>
    <col min="7" max="7" width="14.7109375" style="1" customWidth="1"/>
    <col min="8" max="8" width="15.7109375" style="220" customWidth="1"/>
    <col min="9" max="9" width="9.140625" style="1"/>
    <col min="15" max="251" width="9.140625" style="1"/>
    <col min="252" max="252" width="9.140625" style="1" customWidth="1"/>
    <col min="253" max="253" width="20.85546875" style="1" customWidth="1"/>
    <col min="254" max="254" width="2.7109375" style="1" customWidth="1"/>
    <col min="255" max="255" width="14.7109375" style="1" customWidth="1"/>
    <col min="256" max="256" width="15.7109375" style="1" customWidth="1"/>
    <col min="257" max="257" width="2.5703125" style="1" customWidth="1"/>
    <col min="258" max="258" width="14.7109375" style="1" customWidth="1"/>
    <col min="259" max="259" width="15.7109375" style="1" customWidth="1"/>
    <col min="260" max="507" width="9.140625" style="1"/>
    <col min="508" max="508" width="9.140625" style="1" customWidth="1"/>
    <col min="509" max="509" width="20.85546875" style="1" customWidth="1"/>
    <col min="510" max="510" width="2.7109375" style="1" customWidth="1"/>
    <col min="511" max="511" width="14.7109375" style="1" customWidth="1"/>
    <col min="512" max="512" width="15.7109375" style="1" customWidth="1"/>
    <col min="513" max="513" width="2.5703125" style="1" customWidth="1"/>
    <col min="514" max="514" width="14.7109375" style="1" customWidth="1"/>
    <col min="515" max="515" width="15.7109375" style="1" customWidth="1"/>
    <col min="516" max="763" width="9.140625" style="1"/>
    <col min="764" max="764" width="9.140625" style="1" customWidth="1"/>
    <col min="765" max="765" width="20.85546875" style="1" customWidth="1"/>
    <col min="766" max="766" width="2.7109375" style="1" customWidth="1"/>
    <col min="767" max="767" width="14.7109375" style="1" customWidth="1"/>
    <col min="768" max="768" width="15.7109375" style="1" customWidth="1"/>
    <col min="769" max="769" width="2.5703125" style="1" customWidth="1"/>
    <col min="770" max="770" width="14.7109375" style="1" customWidth="1"/>
    <col min="771" max="771" width="15.7109375" style="1" customWidth="1"/>
    <col min="772" max="1019" width="9.140625" style="1"/>
    <col min="1020" max="1020" width="9.140625" style="1" customWidth="1"/>
    <col min="1021" max="1021" width="20.85546875" style="1" customWidth="1"/>
    <col min="1022" max="1022" width="2.7109375" style="1" customWidth="1"/>
    <col min="1023" max="1023" width="14.7109375" style="1" customWidth="1"/>
    <col min="1024" max="1024" width="15.7109375" style="1" customWidth="1"/>
    <col min="1025" max="1025" width="2.5703125" style="1" customWidth="1"/>
    <col min="1026" max="1026" width="14.7109375" style="1" customWidth="1"/>
    <col min="1027" max="1027" width="15.7109375" style="1" customWidth="1"/>
    <col min="1028" max="1275" width="9.140625" style="1"/>
    <col min="1276" max="1276" width="9.140625" style="1" customWidth="1"/>
    <col min="1277" max="1277" width="20.85546875" style="1" customWidth="1"/>
    <col min="1278" max="1278" width="2.7109375" style="1" customWidth="1"/>
    <col min="1279" max="1279" width="14.7109375" style="1" customWidth="1"/>
    <col min="1280" max="1280" width="15.7109375" style="1" customWidth="1"/>
    <col min="1281" max="1281" width="2.5703125" style="1" customWidth="1"/>
    <col min="1282" max="1282" width="14.7109375" style="1" customWidth="1"/>
    <col min="1283" max="1283" width="15.7109375" style="1" customWidth="1"/>
    <col min="1284" max="1531" width="9.140625" style="1"/>
    <col min="1532" max="1532" width="9.140625" style="1" customWidth="1"/>
    <col min="1533" max="1533" width="20.85546875" style="1" customWidth="1"/>
    <col min="1534" max="1534" width="2.7109375" style="1" customWidth="1"/>
    <col min="1535" max="1535" width="14.7109375" style="1" customWidth="1"/>
    <col min="1536" max="1536" width="15.7109375" style="1" customWidth="1"/>
    <col min="1537" max="1537" width="2.5703125" style="1" customWidth="1"/>
    <col min="1538" max="1538" width="14.7109375" style="1" customWidth="1"/>
    <col min="1539" max="1539" width="15.7109375" style="1" customWidth="1"/>
    <col min="1540" max="1787" width="9.140625" style="1"/>
    <col min="1788" max="1788" width="9.140625" style="1" customWidth="1"/>
    <col min="1789" max="1789" width="20.85546875" style="1" customWidth="1"/>
    <col min="1790" max="1790" width="2.7109375" style="1" customWidth="1"/>
    <col min="1791" max="1791" width="14.7109375" style="1" customWidth="1"/>
    <col min="1792" max="1792" width="15.7109375" style="1" customWidth="1"/>
    <col min="1793" max="1793" width="2.5703125" style="1" customWidth="1"/>
    <col min="1794" max="1794" width="14.7109375" style="1" customWidth="1"/>
    <col min="1795" max="1795" width="15.7109375" style="1" customWidth="1"/>
    <col min="1796" max="2043" width="9.140625" style="1"/>
    <col min="2044" max="2044" width="9.140625" style="1" customWidth="1"/>
    <col min="2045" max="2045" width="20.85546875" style="1" customWidth="1"/>
    <col min="2046" max="2046" width="2.7109375" style="1" customWidth="1"/>
    <col min="2047" max="2047" width="14.7109375" style="1" customWidth="1"/>
    <col min="2048" max="2048" width="15.7109375" style="1" customWidth="1"/>
    <col min="2049" max="2049" width="2.5703125" style="1" customWidth="1"/>
    <col min="2050" max="2050" width="14.7109375" style="1" customWidth="1"/>
    <col min="2051" max="2051" width="15.7109375" style="1" customWidth="1"/>
    <col min="2052" max="2299" width="9.140625" style="1"/>
    <col min="2300" max="2300" width="9.140625" style="1" customWidth="1"/>
    <col min="2301" max="2301" width="20.85546875" style="1" customWidth="1"/>
    <col min="2302" max="2302" width="2.7109375" style="1" customWidth="1"/>
    <col min="2303" max="2303" width="14.7109375" style="1" customWidth="1"/>
    <col min="2304" max="2304" width="15.7109375" style="1" customWidth="1"/>
    <col min="2305" max="2305" width="2.5703125" style="1" customWidth="1"/>
    <col min="2306" max="2306" width="14.7109375" style="1" customWidth="1"/>
    <col min="2307" max="2307" width="15.7109375" style="1" customWidth="1"/>
    <col min="2308" max="2555" width="9.140625" style="1"/>
    <col min="2556" max="2556" width="9.140625" style="1" customWidth="1"/>
    <col min="2557" max="2557" width="20.85546875" style="1" customWidth="1"/>
    <col min="2558" max="2558" width="2.7109375" style="1" customWidth="1"/>
    <col min="2559" max="2559" width="14.7109375" style="1" customWidth="1"/>
    <col min="2560" max="2560" width="15.7109375" style="1" customWidth="1"/>
    <col min="2561" max="2561" width="2.5703125" style="1" customWidth="1"/>
    <col min="2562" max="2562" width="14.7109375" style="1" customWidth="1"/>
    <col min="2563" max="2563" width="15.7109375" style="1" customWidth="1"/>
    <col min="2564" max="2811" width="9.140625" style="1"/>
    <col min="2812" max="2812" width="9.140625" style="1" customWidth="1"/>
    <col min="2813" max="2813" width="20.85546875" style="1" customWidth="1"/>
    <col min="2814" max="2814" width="2.7109375" style="1" customWidth="1"/>
    <col min="2815" max="2815" width="14.7109375" style="1" customWidth="1"/>
    <col min="2816" max="2816" width="15.7109375" style="1" customWidth="1"/>
    <col min="2817" max="2817" width="2.5703125" style="1" customWidth="1"/>
    <col min="2818" max="2818" width="14.7109375" style="1" customWidth="1"/>
    <col min="2819" max="2819" width="15.7109375" style="1" customWidth="1"/>
    <col min="2820" max="3067" width="9.140625" style="1"/>
    <col min="3068" max="3068" width="9.140625" style="1" customWidth="1"/>
    <col min="3069" max="3069" width="20.85546875" style="1" customWidth="1"/>
    <col min="3070" max="3070" width="2.7109375" style="1" customWidth="1"/>
    <col min="3071" max="3071" width="14.7109375" style="1" customWidth="1"/>
    <col min="3072" max="3072" width="15.7109375" style="1" customWidth="1"/>
    <col min="3073" max="3073" width="2.5703125" style="1" customWidth="1"/>
    <col min="3074" max="3074" width="14.7109375" style="1" customWidth="1"/>
    <col min="3075" max="3075" width="15.7109375" style="1" customWidth="1"/>
    <col min="3076" max="3323" width="9.140625" style="1"/>
    <col min="3324" max="3324" width="9.140625" style="1" customWidth="1"/>
    <col min="3325" max="3325" width="20.85546875" style="1" customWidth="1"/>
    <col min="3326" max="3326" width="2.7109375" style="1" customWidth="1"/>
    <col min="3327" max="3327" width="14.7109375" style="1" customWidth="1"/>
    <col min="3328" max="3328" width="15.7109375" style="1" customWidth="1"/>
    <col min="3329" max="3329" width="2.5703125" style="1" customWidth="1"/>
    <col min="3330" max="3330" width="14.7109375" style="1" customWidth="1"/>
    <col min="3331" max="3331" width="15.7109375" style="1" customWidth="1"/>
    <col min="3332" max="3579" width="9.140625" style="1"/>
    <col min="3580" max="3580" width="9.140625" style="1" customWidth="1"/>
    <col min="3581" max="3581" width="20.85546875" style="1" customWidth="1"/>
    <col min="3582" max="3582" width="2.7109375" style="1" customWidth="1"/>
    <col min="3583" max="3583" width="14.7109375" style="1" customWidth="1"/>
    <col min="3584" max="3584" width="15.7109375" style="1" customWidth="1"/>
    <col min="3585" max="3585" width="2.5703125" style="1" customWidth="1"/>
    <col min="3586" max="3586" width="14.7109375" style="1" customWidth="1"/>
    <col min="3587" max="3587" width="15.7109375" style="1" customWidth="1"/>
    <col min="3588" max="3835" width="9.140625" style="1"/>
    <col min="3836" max="3836" width="9.140625" style="1" customWidth="1"/>
    <col min="3837" max="3837" width="20.85546875" style="1" customWidth="1"/>
    <col min="3838" max="3838" width="2.7109375" style="1" customWidth="1"/>
    <col min="3839" max="3839" width="14.7109375" style="1" customWidth="1"/>
    <col min="3840" max="3840" width="15.7109375" style="1" customWidth="1"/>
    <col min="3841" max="3841" width="2.5703125" style="1" customWidth="1"/>
    <col min="3842" max="3842" width="14.7109375" style="1" customWidth="1"/>
    <col min="3843" max="3843" width="15.7109375" style="1" customWidth="1"/>
    <col min="3844" max="4091" width="9.140625" style="1"/>
    <col min="4092" max="4092" width="9.140625" style="1" customWidth="1"/>
    <col min="4093" max="4093" width="20.85546875" style="1" customWidth="1"/>
    <col min="4094" max="4094" width="2.7109375" style="1" customWidth="1"/>
    <col min="4095" max="4095" width="14.7109375" style="1" customWidth="1"/>
    <col min="4096" max="4096" width="15.7109375" style="1" customWidth="1"/>
    <col min="4097" max="4097" width="2.5703125" style="1" customWidth="1"/>
    <col min="4098" max="4098" width="14.7109375" style="1" customWidth="1"/>
    <col min="4099" max="4099" width="15.7109375" style="1" customWidth="1"/>
    <col min="4100" max="4347" width="9.140625" style="1"/>
    <col min="4348" max="4348" width="9.140625" style="1" customWidth="1"/>
    <col min="4349" max="4349" width="20.85546875" style="1" customWidth="1"/>
    <col min="4350" max="4350" width="2.7109375" style="1" customWidth="1"/>
    <col min="4351" max="4351" width="14.7109375" style="1" customWidth="1"/>
    <col min="4352" max="4352" width="15.7109375" style="1" customWidth="1"/>
    <col min="4353" max="4353" width="2.5703125" style="1" customWidth="1"/>
    <col min="4354" max="4354" width="14.7109375" style="1" customWidth="1"/>
    <col min="4355" max="4355" width="15.7109375" style="1" customWidth="1"/>
    <col min="4356" max="4603" width="9.140625" style="1"/>
    <col min="4604" max="4604" width="9.140625" style="1" customWidth="1"/>
    <col min="4605" max="4605" width="20.85546875" style="1" customWidth="1"/>
    <col min="4606" max="4606" width="2.7109375" style="1" customWidth="1"/>
    <col min="4607" max="4607" width="14.7109375" style="1" customWidth="1"/>
    <col min="4608" max="4608" width="15.7109375" style="1" customWidth="1"/>
    <col min="4609" max="4609" width="2.5703125" style="1" customWidth="1"/>
    <col min="4610" max="4610" width="14.7109375" style="1" customWidth="1"/>
    <col min="4611" max="4611" width="15.7109375" style="1" customWidth="1"/>
    <col min="4612" max="4859" width="9.140625" style="1"/>
    <col min="4860" max="4860" width="9.140625" style="1" customWidth="1"/>
    <col min="4861" max="4861" width="20.85546875" style="1" customWidth="1"/>
    <col min="4862" max="4862" width="2.7109375" style="1" customWidth="1"/>
    <col min="4863" max="4863" width="14.7109375" style="1" customWidth="1"/>
    <col min="4864" max="4864" width="15.7109375" style="1" customWidth="1"/>
    <col min="4865" max="4865" width="2.5703125" style="1" customWidth="1"/>
    <col min="4866" max="4866" width="14.7109375" style="1" customWidth="1"/>
    <col min="4867" max="4867" width="15.7109375" style="1" customWidth="1"/>
    <col min="4868" max="5115" width="9.140625" style="1"/>
    <col min="5116" max="5116" width="9.140625" style="1" customWidth="1"/>
    <col min="5117" max="5117" width="20.85546875" style="1" customWidth="1"/>
    <col min="5118" max="5118" width="2.7109375" style="1" customWidth="1"/>
    <col min="5119" max="5119" width="14.7109375" style="1" customWidth="1"/>
    <col min="5120" max="5120" width="15.7109375" style="1" customWidth="1"/>
    <col min="5121" max="5121" width="2.5703125" style="1" customWidth="1"/>
    <col min="5122" max="5122" width="14.7109375" style="1" customWidth="1"/>
    <col min="5123" max="5123" width="15.7109375" style="1" customWidth="1"/>
    <col min="5124" max="5371" width="9.140625" style="1"/>
    <col min="5372" max="5372" width="9.140625" style="1" customWidth="1"/>
    <col min="5373" max="5373" width="20.85546875" style="1" customWidth="1"/>
    <col min="5374" max="5374" width="2.7109375" style="1" customWidth="1"/>
    <col min="5375" max="5375" width="14.7109375" style="1" customWidth="1"/>
    <col min="5376" max="5376" width="15.7109375" style="1" customWidth="1"/>
    <col min="5377" max="5377" width="2.5703125" style="1" customWidth="1"/>
    <col min="5378" max="5378" width="14.7109375" style="1" customWidth="1"/>
    <col min="5379" max="5379" width="15.7109375" style="1" customWidth="1"/>
    <col min="5380" max="5627" width="9.140625" style="1"/>
    <col min="5628" max="5628" width="9.140625" style="1" customWidth="1"/>
    <col min="5629" max="5629" width="20.85546875" style="1" customWidth="1"/>
    <col min="5630" max="5630" width="2.7109375" style="1" customWidth="1"/>
    <col min="5631" max="5631" width="14.7109375" style="1" customWidth="1"/>
    <col min="5632" max="5632" width="15.7109375" style="1" customWidth="1"/>
    <col min="5633" max="5633" width="2.5703125" style="1" customWidth="1"/>
    <col min="5634" max="5634" width="14.7109375" style="1" customWidth="1"/>
    <col min="5635" max="5635" width="15.7109375" style="1" customWidth="1"/>
    <col min="5636" max="5883" width="9.140625" style="1"/>
    <col min="5884" max="5884" width="9.140625" style="1" customWidth="1"/>
    <col min="5885" max="5885" width="20.85546875" style="1" customWidth="1"/>
    <col min="5886" max="5886" width="2.7109375" style="1" customWidth="1"/>
    <col min="5887" max="5887" width="14.7109375" style="1" customWidth="1"/>
    <col min="5888" max="5888" width="15.7109375" style="1" customWidth="1"/>
    <col min="5889" max="5889" width="2.5703125" style="1" customWidth="1"/>
    <col min="5890" max="5890" width="14.7109375" style="1" customWidth="1"/>
    <col min="5891" max="5891" width="15.7109375" style="1" customWidth="1"/>
    <col min="5892" max="6139" width="9.140625" style="1"/>
    <col min="6140" max="6140" width="9.140625" style="1" customWidth="1"/>
    <col min="6141" max="6141" width="20.85546875" style="1" customWidth="1"/>
    <col min="6142" max="6142" width="2.7109375" style="1" customWidth="1"/>
    <col min="6143" max="6143" width="14.7109375" style="1" customWidth="1"/>
    <col min="6144" max="6144" width="15.7109375" style="1" customWidth="1"/>
    <col min="6145" max="6145" width="2.5703125" style="1" customWidth="1"/>
    <col min="6146" max="6146" width="14.7109375" style="1" customWidth="1"/>
    <col min="6147" max="6147" width="15.7109375" style="1" customWidth="1"/>
    <col min="6148" max="6395" width="9.140625" style="1"/>
    <col min="6396" max="6396" width="9.140625" style="1" customWidth="1"/>
    <col min="6397" max="6397" width="20.85546875" style="1" customWidth="1"/>
    <col min="6398" max="6398" width="2.7109375" style="1" customWidth="1"/>
    <col min="6399" max="6399" width="14.7109375" style="1" customWidth="1"/>
    <col min="6400" max="6400" width="15.7109375" style="1" customWidth="1"/>
    <col min="6401" max="6401" width="2.5703125" style="1" customWidth="1"/>
    <col min="6402" max="6402" width="14.7109375" style="1" customWidth="1"/>
    <col min="6403" max="6403" width="15.7109375" style="1" customWidth="1"/>
    <col min="6404" max="6651" width="9.140625" style="1"/>
    <col min="6652" max="6652" width="9.140625" style="1" customWidth="1"/>
    <col min="6653" max="6653" width="20.85546875" style="1" customWidth="1"/>
    <col min="6654" max="6654" width="2.7109375" style="1" customWidth="1"/>
    <col min="6655" max="6655" width="14.7109375" style="1" customWidth="1"/>
    <col min="6656" max="6656" width="15.7109375" style="1" customWidth="1"/>
    <col min="6657" max="6657" width="2.5703125" style="1" customWidth="1"/>
    <col min="6658" max="6658" width="14.7109375" style="1" customWidth="1"/>
    <col min="6659" max="6659" width="15.7109375" style="1" customWidth="1"/>
    <col min="6660" max="6907" width="9.140625" style="1"/>
    <col min="6908" max="6908" width="9.140625" style="1" customWidth="1"/>
    <col min="6909" max="6909" width="20.85546875" style="1" customWidth="1"/>
    <col min="6910" max="6910" width="2.7109375" style="1" customWidth="1"/>
    <col min="6911" max="6911" width="14.7109375" style="1" customWidth="1"/>
    <col min="6912" max="6912" width="15.7109375" style="1" customWidth="1"/>
    <col min="6913" max="6913" width="2.5703125" style="1" customWidth="1"/>
    <col min="6914" max="6914" width="14.7109375" style="1" customWidth="1"/>
    <col min="6915" max="6915" width="15.7109375" style="1" customWidth="1"/>
    <col min="6916" max="7163" width="9.140625" style="1"/>
    <col min="7164" max="7164" width="9.140625" style="1" customWidth="1"/>
    <col min="7165" max="7165" width="20.85546875" style="1" customWidth="1"/>
    <col min="7166" max="7166" width="2.7109375" style="1" customWidth="1"/>
    <col min="7167" max="7167" width="14.7109375" style="1" customWidth="1"/>
    <col min="7168" max="7168" width="15.7109375" style="1" customWidth="1"/>
    <col min="7169" max="7169" width="2.5703125" style="1" customWidth="1"/>
    <col min="7170" max="7170" width="14.7109375" style="1" customWidth="1"/>
    <col min="7171" max="7171" width="15.7109375" style="1" customWidth="1"/>
    <col min="7172" max="7419" width="9.140625" style="1"/>
    <col min="7420" max="7420" width="9.140625" style="1" customWidth="1"/>
    <col min="7421" max="7421" width="20.85546875" style="1" customWidth="1"/>
    <col min="7422" max="7422" width="2.7109375" style="1" customWidth="1"/>
    <col min="7423" max="7423" width="14.7109375" style="1" customWidth="1"/>
    <col min="7424" max="7424" width="15.7109375" style="1" customWidth="1"/>
    <col min="7425" max="7425" width="2.5703125" style="1" customWidth="1"/>
    <col min="7426" max="7426" width="14.7109375" style="1" customWidth="1"/>
    <col min="7427" max="7427" width="15.7109375" style="1" customWidth="1"/>
    <col min="7428" max="7675" width="9.140625" style="1"/>
    <col min="7676" max="7676" width="9.140625" style="1" customWidth="1"/>
    <col min="7677" max="7677" width="20.85546875" style="1" customWidth="1"/>
    <col min="7678" max="7678" width="2.7109375" style="1" customWidth="1"/>
    <col min="7679" max="7679" width="14.7109375" style="1" customWidth="1"/>
    <col min="7680" max="7680" width="15.7109375" style="1" customWidth="1"/>
    <col min="7681" max="7681" width="2.5703125" style="1" customWidth="1"/>
    <col min="7682" max="7682" width="14.7109375" style="1" customWidth="1"/>
    <col min="7683" max="7683" width="15.7109375" style="1" customWidth="1"/>
    <col min="7684" max="7931" width="9.140625" style="1"/>
    <col min="7932" max="7932" width="9.140625" style="1" customWidth="1"/>
    <col min="7933" max="7933" width="20.85546875" style="1" customWidth="1"/>
    <col min="7934" max="7934" width="2.7109375" style="1" customWidth="1"/>
    <col min="7935" max="7935" width="14.7109375" style="1" customWidth="1"/>
    <col min="7936" max="7936" width="15.7109375" style="1" customWidth="1"/>
    <col min="7937" max="7937" width="2.5703125" style="1" customWidth="1"/>
    <col min="7938" max="7938" width="14.7109375" style="1" customWidth="1"/>
    <col min="7939" max="7939" width="15.7109375" style="1" customWidth="1"/>
    <col min="7940" max="8187" width="9.140625" style="1"/>
    <col min="8188" max="8188" width="9.140625" style="1" customWidth="1"/>
    <col min="8189" max="8189" width="20.85546875" style="1" customWidth="1"/>
    <col min="8190" max="8190" width="2.7109375" style="1" customWidth="1"/>
    <col min="8191" max="8191" width="14.7109375" style="1" customWidth="1"/>
    <col min="8192" max="8192" width="15.7109375" style="1" customWidth="1"/>
    <col min="8193" max="8193" width="2.5703125" style="1" customWidth="1"/>
    <col min="8194" max="8194" width="14.7109375" style="1" customWidth="1"/>
    <col min="8195" max="8195" width="15.7109375" style="1" customWidth="1"/>
    <col min="8196" max="8443" width="9.140625" style="1"/>
    <col min="8444" max="8444" width="9.140625" style="1" customWidth="1"/>
    <col min="8445" max="8445" width="20.85546875" style="1" customWidth="1"/>
    <col min="8446" max="8446" width="2.7109375" style="1" customWidth="1"/>
    <col min="8447" max="8447" width="14.7109375" style="1" customWidth="1"/>
    <col min="8448" max="8448" width="15.7109375" style="1" customWidth="1"/>
    <col min="8449" max="8449" width="2.5703125" style="1" customWidth="1"/>
    <col min="8450" max="8450" width="14.7109375" style="1" customWidth="1"/>
    <col min="8451" max="8451" width="15.7109375" style="1" customWidth="1"/>
    <col min="8452" max="8699" width="9.140625" style="1"/>
    <col min="8700" max="8700" width="9.140625" style="1" customWidth="1"/>
    <col min="8701" max="8701" width="20.85546875" style="1" customWidth="1"/>
    <col min="8702" max="8702" width="2.7109375" style="1" customWidth="1"/>
    <col min="8703" max="8703" width="14.7109375" style="1" customWidth="1"/>
    <col min="8704" max="8704" width="15.7109375" style="1" customWidth="1"/>
    <col min="8705" max="8705" width="2.5703125" style="1" customWidth="1"/>
    <col min="8706" max="8706" width="14.7109375" style="1" customWidth="1"/>
    <col min="8707" max="8707" width="15.7109375" style="1" customWidth="1"/>
    <col min="8708" max="8955" width="9.140625" style="1"/>
    <col min="8956" max="8956" width="9.140625" style="1" customWidth="1"/>
    <col min="8957" max="8957" width="20.85546875" style="1" customWidth="1"/>
    <col min="8958" max="8958" width="2.7109375" style="1" customWidth="1"/>
    <col min="8959" max="8959" width="14.7109375" style="1" customWidth="1"/>
    <col min="8960" max="8960" width="15.7109375" style="1" customWidth="1"/>
    <col min="8961" max="8961" width="2.5703125" style="1" customWidth="1"/>
    <col min="8962" max="8962" width="14.7109375" style="1" customWidth="1"/>
    <col min="8963" max="8963" width="15.7109375" style="1" customWidth="1"/>
    <col min="8964" max="9211" width="9.140625" style="1"/>
    <col min="9212" max="9212" width="9.140625" style="1" customWidth="1"/>
    <col min="9213" max="9213" width="20.85546875" style="1" customWidth="1"/>
    <col min="9214" max="9214" width="2.7109375" style="1" customWidth="1"/>
    <col min="9215" max="9215" width="14.7109375" style="1" customWidth="1"/>
    <col min="9216" max="9216" width="15.7109375" style="1" customWidth="1"/>
    <col min="9217" max="9217" width="2.5703125" style="1" customWidth="1"/>
    <col min="9218" max="9218" width="14.7109375" style="1" customWidth="1"/>
    <col min="9219" max="9219" width="15.7109375" style="1" customWidth="1"/>
    <col min="9220" max="9467" width="9.140625" style="1"/>
    <col min="9468" max="9468" width="9.140625" style="1" customWidth="1"/>
    <col min="9469" max="9469" width="20.85546875" style="1" customWidth="1"/>
    <col min="9470" max="9470" width="2.7109375" style="1" customWidth="1"/>
    <col min="9471" max="9471" width="14.7109375" style="1" customWidth="1"/>
    <col min="9472" max="9472" width="15.7109375" style="1" customWidth="1"/>
    <col min="9473" max="9473" width="2.5703125" style="1" customWidth="1"/>
    <col min="9474" max="9474" width="14.7109375" style="1" customWidth="1"/>
    <col min="9475" max="9475" width="15.7109375" style="1" customWidth="1"/>
    <col min="9476" max="9723" width="9.140625" style="1"/>
    <col min="9724" max="9724" width="9.140625" style="1" customWidth="1"/>
    <col min="9725" max="9725" width="20.85546875" style="1" customWidth="1"/>
    <col min="9726" max="9726" width="2.7109375" style="1" customWidth="1"/>
    <col min="9727" max="9727" width="14.7109375" style="1" customWidth="1"/>
    <col min="9728" max="9728" width="15.7109375" style="1" customWidth="1"/>
    <col min="9729" max="9729" width="2.5703125" style="1" customWidth="1"/>
    <col min="9730" max="9730" width="14.7109375" style="1" customWidth="1"/>
    <col min="9731" max="9731" width="15.7109375" style="1" customWidth="1"/>
    <col min="9732" max="9979" width="9.140625" style="1"/>
    <col min="9980" max="9980" width="9.140625" style="1" customWidth="1"/>
    <col min="9981" max="9981" width="20.85546875" style="1" customWidth="1"/>
    <col min="9982" max="9982" width="2.7109375" style="1" customWidth="1"/>
    <col min="9983" max="9983" width="14.7109375" style="1" customWidth="1"/>
    <col min="9984" max="9984" width="15.7109375" style="1" customWidth="1"/>
    <col min="9985" max="9985" width="2.5703125" style="1" customWidth="1"/>
    <col min="9986" max="9986" width="14.7109375" style="1" customWidth="1"/>
    <col min="9987" max="9987" width="15.7109375" style="1" customWidth="1"/>
    <col min="9988" max="10235" width="9.140625" style="1"/>
    <col min="10236" max="10236" width="9.140625" style="1" customWidth="1"/>
    <col min="10237" max="10237" width="20.85546875" style="1" customWidth="1"/>
    <col min="10238" max="10238" width="2.7109375" style="1" customWidth="1"/>
    <col min="10239" max="10239" width="14.7109375" style="1" customWidth="1"/>
    <col min="10240" max="10240" width="15.7109375" style="1" customWidth="1"/>
    <col min="10241" max="10241" width="2.5703125" style="1" customWidth="1"/>
    <col min="10242" max="10242" width="14.7109375" style="1" customWidth="1"/>
    <col min="10243" max="10243" width="15.7109375" style="1" customWidth="1"/>
    <col min="10244" max="10491" width="9.140625" style="1"/>
    <col min="10492" max="10492" width="9.140625" style="1" customWidth="1"/>
    <col min="10493" max="10493" width="20.85546875" style="1" customWidth="1"/>
    <col min="10494" max="10494" width="2.7109375" style="1" customWidth="1"/>
    <col min="10495" max="10495" width="14.7109375" style="1" customWidth="1"/>
    <col min="10496" max="10496" width="15.7109375" style="1" customWidth="1"/>
    <col min="10497" max="10497" width="2.5703125" style="1" customWidth="1"/>
    <col min="10498" max="10498" width="14.7109375" style="1" customWidth="1"/>
    <col min="10499" max="10499" width="15.7109375" style="1" customWidth="1"/>
    <col min="10500" max="10747" width="9.140625" style="1"/>
    <col min="10748" max="10748" width="9.140625" style="1" customWidth="1"/>
    <col min="10749" max="10749" width="20.85546875" style="1" customWidth="1"/>
    <col min="10750" max="10750" width="2.7109375" style="1" customWidth="1"/>
    <col min="10751" max="10751" width="14.7109375" style="1" customWidth="1"/>
    <col min="10752" max="10752" width="15.7109375" style="1" customWidth="1"/>
    <col min="10753" max="10753" width="2.5703125" style="1" customWidth="1"/>
    <col min="10754" max="10754" width="14.7109375" style="1" customWidth="1"/>
    <col min="10755" max="10755" width="15.7109375" style="1" customWidth="1"/>
    <col min="10756" max="11003" width="9.140625" style="1"/>
    <col min="11004" max="11004" width="9.140625" style="1" customWidth="1"/>
    <col min="11005" max="11005" width="20.85546875" style="1" customWidth="1"/>
    <col min="11006" max="11006" width="2.7109375" style="1" customWidth="1"/>
    <col min="11007" max="11007" width="14.7109375" style="1" customWidth="1"/>
    <col min="11008" max="11008" width="15.7109375" style="1" customWidth="1"/>
    <col min="11009" max="11009" width="2.5703125" style="1" customWidth="1"/>
    <col min="11010" max="11010" width="14.7109375" style="1" customWidth="1"/>
    <col min="11011" max="11011" width="15.7109375" style="1" customWidth="1"/>
    <col min="11012" max="11259" width="9.140625" style="1"/>
    <col min="11260" max="11260" width="9.140625" style="1" customWidth="1"/>
    <col min="11261" max="11261" width="20.85546875" style="1" customWidth="1"/>
    <col min="11262" max="11262" width="2.7109375" style="1" customWidth="1"/>
    <col min="11263" max="11263" width="14.7109375" style="1" customWidth="1"/>
    <col min="11264" max="11264" width="15.7109375" style="1" customWidth="1"/>
    <col min="11265" max="11265" width="2.5703125" style="1" customWidth="1"/>
    <col min="11266" max="11266" width="14.7109375" style="1" customWidth="1"/>
    <col min="11267" max="11267" width="15.7109375" style="1" customWidth="1"/>
    <col min="11268" max="11515" width="9.140625" style="1"/>
    <col min="11516" max="11516" width="9.140625" style="1" customWidth="1"/>
    <col min="11517" max="11517" width="20.85546875" style="1" customWidth="1"/>
    <col min="11518" max="11518" width="2.7109375" style="1" customWidth="1"/>
    <col min="11519" max="11519" width="14.7109375" style="1" customWidth="1"/>
    <col min="11520" max="11520" width="15.7109375" style="1" customWidth="1"/>
    <col min="11521" max="11521" width="2.5703125" style="1" customWidth="1"/>
    <col min="11522" max="11522" width="14.7109375" style="1" customWidth="1"/>
    <col min="11523" max="11523" width="15.7109375" style="1" customWidth="1"/>
    <col min="11524" max="11771" width="9.140625" style="1"/>
    <col min="11772" max="11772" width="9.140625" style="1" customWidth="1"/>
    <col min="11773" max="11773" width="20.85546875" style="1" customWidth="1"/>
    <col min="11774" max="11774" width="2.7109375" style="1" customWidth="1"/>
    <col min="11775" max="11775" width="14.7109375" style="1" customWidth="1"/>
    <col min="11776" max="11776" width="15.7109375" style="1" customWidth="1"/>
    <col min="11777" max="11777" width="2.5703125" style="1" customWidth="1"/>
    <col min="11778" max="11778" width="14.7109375" style="1" customWidth="1"/>
    <col min="11779" max="11779" width="15.7109375" style="1" customWidth="1"/>
    <col min="11780" max="12027" width="9.140625" style="1"/>
    <col min="12028" max="12028" width="9.140625" style="1" customWidth="1"/>
    <col min="12029" max="12029" width="20.85546875" style="1" customWidth="1"/>
    <col min="12030" max="12030" width="2.7109375" style="1" customWidth="1"/>
    <col min="12031" max="12031" width="14.7109375" style="1" customWidth="1"/>
    <col min="12032" max="12032" width="15.7109375" style="1" customWidth="1"/>
    <col min="12033" max="12033" width="2.5703125" style="1" customWidth="1"/>
    <col min="12034" max="12034" width="14.7109375" style="1" customWidth="1"/>
    <col min="12035" max="12035" width="15.7109375" style="1" customWidth="1"/>
    <col min="12036" max="12283" width="9.140625" style="1"/>
    <col min="12284" max="12284" width="9.140625" style="1" customWidth="1"/>
    <col min="12285" max="12285" width="20.85546875" style="1" customWidth="1"/>
    <col min="12286" max="12286" width="2.7109375" style="1" customWidth="1"/>
    <col min="12287" max="12287" width="14.7109375" style="1" customWidth="1"/>
    <col min="12288" max="12288" width="15.7109375" style="1" customWidth="1"/>
    <col min="12289" max="12289" width="2.5703125" style="1" customWidth="1"/>
    <col min="12290" max="12290" width="14.7109375" style="1" customWidth="1"/>
    <col min="12291" max="12291" width="15.7109375" style="1" customWidth="1"/>
    <col min="12292" max="12539" width="9.140625" style="1"/>
    <col min="12540" max="12540" width="9.140625" style="1" customWidth="1"/>
    <col min="12541" max="12541" width="20.85546875" style="1" customWidth="1"/>
    <col min="12542" max="12542" width="2.7109375" style="1" customWidth="1"/>
    <col min="12543" max="12543" width="14.7109375" style="1" customWidth="1"/>
    <col min="12544" max="12544" width="15.7109375" style="1" customWidth="1"/>
    <col min="12545" max="12545" width="2.5703125" style="1" customWidth="1"/>
    <col min="12546" max="12546" width="14.7109375" style="1" customWidth="1"/>
    <col min="12547" max="12547" width="15.7109375" style="1" customWidth="1"/>
    <col min="12548" max="12795" width="9.140625" style="1"/>
    <col min="12796" max="12796" width="9.140625" style="1" customWidth="1"/>
    <col min="12797" max="12797" width="20.85546875" style="1" customWidth="1"/>
    <col min="12798" max="12798" width="2.7109375" style="1" customWidth="1"/>
    <col min="12799" max="12799" width="14.7109375" style="1" customWidth="1"/>
    <col min="12800" max="12800" width="15.7109375" style="1" customWidth="1"/>
    <col min="12801" max="12801" width="2.5703125" style="1" customWidth="1"/>
    <col min="12802" max="12802" width="14.7109375" style="1" customWidth="1"/>
    <col min="12803" max="12803" width="15.7109375" style="1" customWidth="1"/>
    <col min="12804" max="13051" width="9.140625" style="1"/>
    <col min="13052" max="13052" width="9.140625" style="1" customWidth="1"/>
    <col min="13053" max="13053" width="20.85546875" style="1" customWidth="1"/>
    <col min="13054" max="13054" width="2.7109375" style="1" customWidth="1"/>
    <col min="13055" max="13055" width="14.7109375" style="1" customWidth="1"/>
    <col min="13056" max="13056" width="15.7109375" style="1" customWidth="1"/>
    <col min="13057" max="13057" width="2.5703125" style="1" customWidth="1"/>
    <col min="13058" max="13058" width="14.7109375" style="1" customWidth="1"/>
    <col min="13059" max="13059" width="15.7109375" style="1" customWidth="1"/>
    <col min="13060" max="13307" width="9.140625" style="1"/>
    <col min="13308" max="13308" width="9.140625" style="1" customWidth="1"/>
    <col min="13309" max="13309" width="20.85546875" style="1" customWidth="1"/>
    <col min="13310" max="13310" width="2.7109375" style="1" customWidth="1"/>
    <col min="13311" max="13311" width="14.7109375" style="1" customWidth="1"/>
    <col min="13312" max="13312" width="15.7109375" style="1" customWidth="1"/>
    <col min="13313" max="13313" width="2.5703125" style="1" customWidth="1"/>
    <col min="13314" max="13314" width="14.7109375" style="1" customWidth="1"/>
    <col min="13315" max="13315" width="15.7109375" style="1" customWidth="1"/>
    <col min="13316" max="13563" width="9.140625" style="1"/>
    <col min="13564" max="13564" width="9.140625" style="1" customWidth="1"/>
    <col min="13565" max="13565" width="20.85546875" style="1" customWidth="1"/>
    <col min="13566" max="13566" width="2.7109375" style="1" customWidth="1"/>
    <col min="13567" max="13567" width="14.7109375" style="1" customWidth="1"/>
    <col min="13568" max="13568" width="15.7109375" style="1" customWidth="1"/>
    <col min="13569" max="13569" width="2.5703125" style="1" customWidth="1"/>
    <col min="13570" max="13570" width="14.7109375" style="1" customWidth="1"/>
    <col min="13571" max="13571" width="15.7109375" style="1" customWidth="1"/>
    <col min="13572" max="13819" width="9.140625" style="1"/>
    <col min="13820" max="13820" width="9.140625" style="1" customWidth="1"/>
    <col min="13821" max="13821" width="20.85546875" style="1" customWidth="1"/>
    <col min="13822" max="13822" width="2.7109375" style="1" customWidth="1"/>
    <col min="13823" max="13823" width="14.7109375" style="1" customWidth="1"/>
    <col min="13824" max="13824" width="15.7109375" style="1" customWidth="1"/>
    <col min="13825" max="13825" width="2.5703125" style="1" customWidth="1"/>
    <col min="13826" max="13826" width="14.7109375" style="1" customWidth="1"/>
    <col min="13827" max="13827" width="15.7109375" style="1" customWidth="1"/>
    <col min="13828" max="14075" width="9.140625" style="1"/>
    <col min="14076" max="14076" width="9.140625" style="1" customWidth="1"/>
    <col min="14077" max="14077" width="20.85546875" style="1" customWidth="1"/>
    <col min="14078" max="14078" width="2.7109375" style="1" customWidth="1"/>
    <col min="14079" max="14079" width="14.7109375" style="1" customWidth="1"/>
    <col min="14080" max="14080" width="15.7109375" style="1" customWidth="1"/>
    <col min="14081" max="14081" width="2.5703125" style="1" customWidth="1"/>
    <col min="14082" max="14082" width="14.7109375" style="1" customWidth="1"/>
    <col min="14083" max="14083" width="15.7109375" style="1" customWidth="1"/>
    <col min="14084" max="14331" width="9.140625" style="1"/>
    <col min="14332" max="14332" width="9.140625" style="1" customWidth="1"/>
    <col min="14333" max="14333" width="20.85546875" style="1" customWidth="1"/>
    <col min="14334" max="14334" width="2.7109375" style="1" customWidth="1"/>
    <col min="14335" max="14335" width="14.7109375" style="1" customWidth="1"/>
    <col min="14336" max="14336" width="15.7109375" style="1" customWidth="1"/>
    <col min="14337" max="14337" width="2.5703125" style="1" customWidth="1"/>
    <col min="14338" max="14338" width="14.7109375" style="1" customWidth="1"/>
    <col min="14339" max="14339" width="15.7109375" style="1" customWidth="1"/>
    <col min="14340" max="14587" width="9.140625" style="1"/>
    <col min="14588" max="14588" width="9.140625" style="1" customWidth="1"/>
    <col min="14589" max="14589" width="20.85546875" style="1" customWidth="1"/>
    <col min="14590" max="14590" width="2.7109375" style="1" customWidth="1"/>
    <col min="14591" max="14591" width="14.7109375" style="1" customWidth="1"/>
    <col min="14592" max="14592" width="15.7109375" style="1" customWidth="1"/>
    <col min="14593" max="14593" width="2.5703125" style="1" customWidth="1"/>
    <col min="14594" max="14594" width="14.7109375" style="1" customWidth="1"/>
    <col min="14595" max="14595" width="15.7109375" style="1" customWidth="1"/>
    <col min="14596" max="14843" width="9.140625" style="1"/>
    <col min="14844" max="14844" width="9.140625" style="1" customWidth="1"/>
    <col min="14845" max="14845" width="20.85546875" style="1" customWidth="1"/>
    <col min="14846" max="14846" width="2.7109375" style="1" customWidth="1"/>
    <col min="14847" max="14847" width="14.7109375" style="1" customWidth="1"/>
    <col min="14848" max="14848" width="15.7109375" style="1" customWidth="1"/>
    <col min="14849" max="14849" width="2.5703125" style="1" customWidth="1"/>
    <col min="14850" max="14850" width="14.7109375" style="1" customWidth="1"/>
    <col min="14851" max="14851" width="15.7109375" style="1" customWidth="1"/>
    <col min="14852" max="15099" width="9.140625" style="1"/>
    <col min="15100" max="15100" width="9.140625" style="1" customWidth="1"/>
    <col min="15101" max="15101" width="20.85546875" style="1" customWidth="1"/>
    <col min="15102" max="15102" width="2.7109375" style="1" customWidth="1"/>
    <col min="15103" max="15103" width="14.7109375" style="1" customWidth="1"/>
    <col min="15104" max="15104" width="15.7109375" style="1" customWidth="1"/>
    <col min="15105" max="15105" width="2.5703125" style="1" customWidth="1"/>
    <col min="15106" max="15106" width="14.7109375" style="1" customWidth="1"/>
    <col min="15107" max="15107" width="15.7109375" style="1" customWidth="1"/>
    <col min="15108" max="15355" width="9.140625" style="1"/>
    <col min="15356" max="15356" width="9.140625" style="1" customWidth="1"/>
    <col min="15357" max="15357" width="20.85546875" style="1" customWidth="1"/>
    <col min="15358" max="15358" width="2.7109375" style="1" customWidth="1"/>
    <col min="15359" max="15359" width="14.7109375" style="1" customWidth="1"/>
    <col min="15360" max="15360" width="15.7109375" style="1" customWidth="1"/>
    <col min="15361" max="15361" width="2.5703125" style="1" customWidth="1"/>
    <col min="15362" max="15362" width="14.7109375" style="1" customWidth="1"/>
    <col min="15363" max="15363" width="15.7109375" style="1" customWidth="1"/>
    <col min="15364" max="15611" width="9.140625" style="1"/>
    <col min="15612" max="15612" width="9.140625" style="1" customWidth="1"/>
    <col min="15613" max="15613" width="20.85546875" style="1" customWidth="1"/>
    <col min="15614" max="15614" width="2.7109375" style="1" customWidth="1"/>
    <col min="15615" max="15615" width="14.7109375" style="1" customWidth="1"/>
    <col min="15616" max="15616" width="15.7109375" style="1" customWidth="1"/>
    <col min="15617" max="15617" width="2.5703125" style="1" customWidth="1"/>
    <col min="15618" max="15618" width="14.7109375" style="1" customWidth="1"/>
    <col min="15619" max="15619" width="15.7109375" style="1" customWidth="1"/>
    <col min="15620" max="15867" width="9.140625" style="1"/>
    <col min="15868" max="15868" width="9.140625" style="1" customWidth="1"/>
    <col min="15869" max="15869" width="20.85546875" style="1" customWidth="1"/>
    <col min="15870" max="15870" width="2.7109375" style="1" customWidth="1"/>
    <col min="15871" max="15871" width="14.7109375" style="1" customWidth="1"/>
    <col min="15872" max="15872" width="15.7109375" style="1" customWidth="1"/>
    <col min="15873" max="15873" width="2.5703125" style="1" customWidth="1"/>
    <col min="15874" max="15874" width="14.7109375" style="1" customWidth="1"/>
    <col min="15875" max="15875" width="15.7109375" style="1" customWidth="1"/>
    <col min="15876" max="16123" width="9.140625" style="1"/>
    <col min="16124" max="16124" width="9.140625" style="1" customWidth="1"/>
    <col min="16125" max="16125" width="20.85546875" style="1" customWidth="1"/>
    <col min="16126" max="16126" width="2.7109375" style="1" customWidth="1"/>
    <col min="16127" max="16127" width="14.7109375" style="1" customWidth="1"/>
    <col min="16128" max="16128" width="15.7109375" style="1" customWidth="1"/>
    <col min="16129" max="16129" width="2.5703125" style="1" customWidth="1"/>
    <col min="16130" max="16130" width="14.7109375" style="1" customWidth="1"/>
    <col min="16131" max="16131" width="15.7109375" style="1" customWidth="1"/>
    <col min="16132" max="16384" width="9.140625" style="1"/>
  </cols>
  <sheetData>
    <row r="1" spans="1:8" ht="36" customHeight="1" thickBot="1">
      <c r="A1" s="532" t="s">
        <v>543</v>
      </c>
      <c r="B1" s="532"/>
      <c r="C1" s="532"/>
      <c r="D1" s="532"/>
      <c r="E1" s="532"/>
      <c r="F1" s="532"/>
      <c r="G1" s="532"/>
      <c r="H1" s="532"/>
    </row>
    <row r="2" spans="1:8" ht="15.75" thickBot="1">
      <c r="A2" s="233"/>
      <c r="C2" s="223"/>
      <c r="D2" s="505" t="s">
        <v>1</v>
      </c>
      <c r="E2" s="533"/>
      <c r="F2" s="234"/>
      <c r="G2" s="505" t="s">
        <v>2</v>
      </c>
      <c r="H2" s="533"/>
    </row>
    <row r="3" spans="1:8" ht="17.45" customHeight="1" thickBot="1">
      <c r="A3" s="215"/>
      <c r="B3" s="200" t="s">
        <v>476</v>
      </c>
      <c r="C3" s="215"/>
      <c r="D3" s="193" t="s">
        <v>17</v>
      </c>
      <c r="E3" s="153" t="s">
        <v>27</v>
      </c>
      <c r="F3" s="153"/>
      <c r="G3" s="193" t="s">
        <v>17</v>
      </c>
      <c r="H3" s="153" t="s">
        <v>27</v>
      </c>
    </row>
    <row r="4" spans="1:8">
      <c r="A4" s="235" t="s">
        <v>18</v>
      </c>
      <c r="B4" s="236" t="s">
        <v>19</v>
      </c>
      <c r="C4" s="198"/>
      <c r="D4" s="237">
        <v>31957</v>
      </c>
      <c r="E4" s="96">
        <v>32.200000000000003</v>
      </c>
      <c r="F4" s="238"/>
      <c r="G4" s="237">
        <v>877201</v>
      </c>
      <c r="H4" s="96">
        <v>19.3</v>
      </c>
    </row>
    <row r="5" spans="1:8">
      <c r="A5" s="235"/>
      <c r="B5" s="236" t="s">
        <v>478</v>
      </c>
      <c r="C5" s="198"/>
      <c r="D5" s="237">
        <v>23509</v>
      </c>
      <c r="E5" s="96">
        <v>23.7</v>
      </c>
      <c r="F5" s="238"/>
      <c r="G5" s="237">
        <v>873907</v>
      </c>
      <c r="H5" s="96">
        <v>19.3</v>
      </c>
    </row>
    <row r="6" spans="1:8">
      <c r="A6" s="235"/>
      <c r="B6" s="236" t="s">
        <v>479</v>
      </c>
      <c r="C6" s="198"/>
      <c r="D6" s="237">
        <v>18161</v>
      </c>
      <c r="E6" s="96">
        <v>18.3</v>
      </c>
      <c r="F6" s="238"/>
      <c r="G6" s="237">
        <v>846178</v>
      </c>
      <c r="H6" s="96">
        <v>18.7</v>
      </c>
    </row>
    <row r="7" spans="1:8" ht="15.75" customHeight="1">
      <c r="A7" s="235"/>
      <c r="B7" s="236" t="s">
        <v>480</v>
      </c>
      <c r="C7" s="198"/>
      <c r="D7" s="237">
        <v>15616</v>
      </c>
      <c r="E7" s="96">
        <v>15.7</v>
      </c>
      <c r="F7" s="238"/>
      <c r="G7" s="237">
        <v>931975</v>
      </c>
      <c r="H7" s="96">
        <v>20.5</v>
      </c>
    </row>
    <row r="8" spans="1:8">
      <c r="A8" s="235"/>
      <c r="B8" s="236" t="s">
        <v>15</v>
      </c>
      <c r="C8" s="198"/>
      <c r="D8" s="237">
        <v>10021</v>
      </c>
      <c r="E8" s="96">
        <v>10.1</v>
      </c>
      <c r="F8" s="238"/>
      <c r="G8" s="237">
        <v>1007277</v>
      </c>
      <c r="H8" s="96">
        <v>22.2</v>
      </c>
    </row>
    <row r="9" spans="1:8">
      <c r="A9" s="147"/>
      <c r="B9" s="239" t="s">
        <v>488</v>
      </c>
      <c r="C9" s="147"/>
      <c r="D9" s="240">
        <v>99263</v>
      </c>
      <c r="E9" s="241">
        <v>100</v>
      </c>
      <c r="F9" s="242"/>
      <c r="G9" s="240">
        <v>4536538</v>
      </c>
      <c r="H9" s="241">
        <v>100</v>
      </c>
    </row>
    <row r="10" spans="1:8">
      <c r="A10" s="147"/>
      <c r="B10" s="243" t="s">
        <v>489</v>
      </c>
      <c r="C10" s="244"/>
      <c r="D10" s="237">
        <v>14668</v>
      </c>
      <c r="E10" s="245">
        <v>12.9</v>
      </c>
      <c r="F10" s="246"/>
      <c r="G10" s="237">
        <v>469386</v>
      </c>
      <c r="H10" s="245">
        <v>9.4</v>
      </c>
    </row>
    <row r="11" spans="1:8">
      <c r="A11" s="147"/>
      <c r="B11" s="239" t="s">
        <v>490</v>
      </c>
      <c r="C11" s="147"/>
      <c r="D11" s="94">
        <v>113930</v>
      </c>
      <c r="E11" s="33" t="s">
        <v>29</v>
      </c>
      <c r="F11" s="33"/>
      <c r="G11" s="94">
        <v>5005927</v>
      </c>
      <c r="H11" s="33" t="s">
        <v>29</v>
      </c>
    </row>
    <row r="12" spans="1:8">
      <c r="A12" s="147" t="s">
        <v>20</v>
      </c>
      <c r="B12" s="244" t="s">
        <v>19</v>
      </c>
      <c r="C12" s="244"/>
      <c r="D12" s="237">
        <v>6984</v>
      </c>
      <c r="E12" s="245">
        <v>30.9</v>
      </c>
      <c r="F12" s="246"/>
      <c r="G12" s="237">
        <v>749919</v>
      </c>
      <c r="H12" s="245">
        <v>20.399999999999999</v>
      </c>
    </row>
    <row r="13" spans="1:8">
      <c r="A13" s="147"/>
      <c r="B13" s="244" t="s">
        <v>478</v>
      </c>
      <c r="C13" s="244"/>
      <c r="D13" s="237">
        <v>5142</v>
      </c>
      <c r="E13" s="245">
        <v>22.8</v>
      </c>
      <c r="F13" s="246"/>
      <c r="G13" s="237">
        <v>752563</v>
      </c>
      <c r="H13" s="245">
        <v>20.5</v>
      </c>
    </row>
    <row r="14" spans="1:8">
      <c r="A14" s="147"/>
      <c r="B14" s="244" t="s">
        <v>479</v>
      </c>
      <c r="C14" s="244"/>
      <c r="D14" s="237">
        <v>4257</v>
      </c>
      <c r="E14" s="245">
        <v>18.899999999999999</v>
      </c>
      <c r="F14" s="246"/>
      <c r="G14" s="237">
        <v>711144</v>
      </c>
      <c r="H14" s="245">
        <v>19.399999999999999</v>
      </c>
    </row>
    <row r="15" spans="1:8">
      <c r="A15" s="147"/>
      <c r="B15" s="244" t="s">
        <v>480</v>
      </c>
      <c r="C15" s="244"/>
      <c r="D15" s="237">
        <v>3747</v>
      </c>
      <c r="E15" s="245">
        <v>16.600000000000001</v>
      </c>
      <c r="F15" s="246"/>
      <c r="G15" s="237">
        <v>750183</v>
      </c>
      <c r="H15" s="245">
        <v>20.399999999999999</v>
      </c>
    </row>
    <row r="16" spans="1:8">
      <c r="A16" s="147"/>
      <c r="B16" s="244" t="s">
        <v>15</v>
      </c>
      <c r="C16" s="244"/>
      <c r="D16" s="237">
        <v>2443</v>
      </c>
      <c r="E16" s="245">
        <v>10.8</v>
      </c>
      <c r="F16" s="246"/>
      <c r="G16" s="237">
        <v>710115</v>
      </c>
      <c r="H16" s="245">
        <v>19.3</v>
      </c>
    </row>
    <row r="17" spans="1:8">
      <c r="A17" s="147"/>
      <c r="B17" s="147" t="s">
        <v>488</v>
      </c>
      <c r="C17" s="147"/>
      <c r="D17" s="240">
        <v>22578</v>
      </c>
      <c r="E17" s="241">
        <v>100</v>
      </c>
      <c r="F17" s="242"/>
      <c r="G17" s="240">
        <v>3673927</v>
      </c>
      <c r="H17" s="241">
        <v>100</v>
      </c>
    </row>
    <row r="18" spans="1:8">
      <c r="A18" s="147"/>
      <c r="B18" s="243" t="s">
        <v>489</v>
      </c>
      <c r="C18" s="244"/>
      <c r="D18" s="237">
        <v>3267</v>
      </c>
      <c r="E18" s="245">
        <v>12.6</v>
      </c>
      <c r="F18" s="246"/>
      <c r="G18" s="237">
        <v>382382</v>
      </c>
      <c r="H18" s="245">
        <v>9.4</v>
      </c>
    </row>
    <row r="19" spans="1:8">
      <c r="A19" s="147"/>
      <c r="B19" s="147" t="s">
        <v>490</v>
      </c>
      <c r="C19" s="147"/>
      <c r="D19" s="240">
        <v>25846</v>
      </c>
      <c r="E19" s="33" t="s">
        <v>29</v>
      </c>
      <c r="F19" s="33"/>
      <c r="G19" s="94">
        <v>4056307</v>
      </c>
      <c r="H19" s="33" t="s">
        <v>29</v>
      </c>
    </row>
    <row r="20" spans="1:8">
      <c r="A20" s="147" t="s">
        <v>21</v>
      </c>
      <c r="B20" s="244" t="s">
        <v>19</v>
      </c>
      <c r="C20" s="244"/>
      <c r="D20" s="237">
        <v>28876</v>
      </c>
      <c r="E20" s="245">
        <v>34.700000000000003</v>
      </c>
      <c r="F20" s="246"/>
      <c r="G20" s="237">
        <v>527416</v>
      </c>
      <c r="H20" s="245">
        <v>19.2</v>
      </c>
    </row>
    <row r="21" spans="1:8">
      <c r="A21" s="147"/>
      <c r="B21" s="244" t="s">
        <v>478</v>
      </c>
      <c r="C21" s="244"/>
      <c r="D21" s="237">
        <v>20934</v>
      </c>
      <c r="E21" s="245">
        <v>25.2</v>
      </c>
      <c r="F21" s="246"/>
      <c r="G21" s="237">
        <v>577310</v>
      </c>
      <c r="H21" s="245">
        <v>21</v>
      </c>
    </row>
    <row r="22" spans="1:8">
      <c r="A22" s="147"/>
      <c r="B22" s="244" t="s">
        <v>479</v>
      </c>
      <c r="C22" s="244"/>
      <c r="D22" s="237">
        <v>14608</v>
      </c>
      <c r="E22" s="245">
        <v>17.600000000000001</v>
      </c>
      <c r="F22" s="246"/>
      <c r="G22" s="237">
        <v>549682</v>
      </c>
      <c r="H22" s="245">
        <v>20</v>
      </c>
    </row>
    <row r="23" spans="1:8">
      <c r="A23" s="147"/>
      <c r="B23" s="244" t="s">
        <v>480</v>
      </c>
      <c r="C23" s="244"/>
      <c r="D23" s="237">
        <v>11803</v>
      </c>
      <c r="E23" s="245">
        <v>14.2</v>
      </c>
      <c r="F23" s="246"/>
      <c r="G23" s="237">
        <v>586757</v>
      </c>
      <c r="H23" s="245">
        <v>21.3</v>
      </c>
    </row>
    <row r="24" spans="1:8">
      <c r="A24" s="147"/>
      <c r="B24" s="244" t="s">
        <v>15</v>
      </c>
      <c r="C24" s="244"/>
      <c r="D24" s="237">
        <v>6975</v>
      </c>
      <c r="E24" s="245">
        <v>8.4</v>
      </c>
      <c r="F24" s="246"/>
      <c r="G24" s="237">
        <v>509841</v>
      </c>
      <c r="H24" s="245">
        <v>18.5</v>
      </c>
    </row>
    <row r="25" spans="1:8">
      <c r="A25" s="147"/>
      <c r="B25" s="147" t="s">
        <v>488</v>
      </c>
      <c r="C25" s="147"/>
      <c r="D25" s="240">
        <v>83192</v>
      </c>
      <c r="E25" s="241">
        <v>100</v>
      </c>
      <c r="F25" s="242"/>
      <c r="G25" s="240">
        <v>2751010</v>
      </c>
      <c r="H25" s="241">
        <v>100</v>
      </c>
    </row>
    <row r="26" spans="1:8">
      <c r="A26" s="147"/>
      <c r="B26" s="243" t="s">
        <v>489</v>
      </c>
      <c r="C26" s="244"/>
      <c r="D26" s="237">
        <v>12220</v>
      </c>
      <c r="E26" s="245">
        <v>12.8</v>
      </c>
      <c r="F26" s="246"/>
      <c r="G26" s="237">
        <v>273247</v>
      </c>
      <c r="H26" s="245">
        <v>9</v>
      </c>
    </row>
    <row r="27" spans="1:8">
      <c r="A27" s="147"/>
      <c r="B27" s="147" t="s">
        <v>490</v>
      </c>
      <c r="C27" s="147"/>
      <c r="D27" s="240">
        <v>95418</v>
      </c>
      <c r="E27" s="33" t="s">
        <v>29</v>
      </c>
      <c r="F27" s="33"/>
      <c r="G27" s="94">
        <v>3024262</v>
      </c>
      <c r="H27" s="33" t="s">
        <v>29</v>
      </c>
    </row>
    <row r="28" spans="1:8">
      <c r="A28" s="147" t="s">
        <v>23</v>
      </c>
      <c r="B28" s="244" t="s">
        <v>19</v>
      </c>
      <c r="C28" s="244"/>
      <c r="D28" s="237">
        <v>12624</v>
      </c>
      <c r="E28" s="245">
        <v>41.3</v>
      </c>
      <c r="F28" s="246"/>
      <c r="G28" s="237">
        <v>247009</v>
      </c>
      <c r="H28" s="245">
        <v>17.2</v>
      </c>
    </row>
    <row r="29" spans="1:8">
      <c r="A29" s="147"/>
      <c r="B29" s="244" t="s">
        <v>478</v>
      </c>
      <c r="C29" s="244"/>
      <c r="D29" s="237">
        <v>6012</v>
      </c>
      <c r="E29" s="245">
        <v>19.7</v>
      </c>
      <c r="F29" s="246"/>
      <c r="G29" s="237">
        <v>252309</v>
      </c>
      <c r="H29" s="245">
        <v>17.600000000000001</v>
      </c>
    </row>
    <row r="30" spans="1:8">
      <c r="A30" s="147"/>
      <c r="B30" s="244" t="s">
        <v>479</v>
      </c>
      <c r="C30" s="244"/>
      <c r="D30" s="237">
        <v>4164</v>
      </c>
      <c r="E30" s="245">
        <v>13.6</v>
      </c>
      <c r="F30" s="246"/>
      <c r="G30" s="237">
        <v>258385</v>
      </c>
      <c r="H30" s="245">
        <v>18</v>
      </c>
    </row>
    <row r="31" spans="1:8">
      <c r="A31" s="147"/>
      <c r="B31" s="244" t="s">
        <v>480</v>
      </c>
      <c r="C31" s="244"/>
      <c r="D31" s="237">
        <v>4130</v>
      </c>
      <c r="E31" s="245">
        <v>13.5</v>
      </c>
      <c r="F31" s="246"/>
      <c r="G31" s="237">
        <v>317335</v>
      </c>
      <c r="H31" s="245">
        <v>22.1</v>
      </c>
    </row>
    <row r="32" spans="1:8">
      <c r="A32" s="147"/>
      <c r="B32" s="244" t="s">
        <v>15</v>
      </c>
      <c r="C32" s="244"/>
      <c r="D32" s="237">
        <v>3624</v>
      </c>
      <c r="E32" s="245">
        <v>11.9</v>
      </c>
      <c r="F32" s="246"/>
      <c r="G32" s="237">
        <v>358524</v>
      </c>
      <c r="H32" s="245">
        <v>25</v>
      </c>
    </row>
    <row r="33" spans="1:8">
      <c r="A33" s="147"/>
      <c r="B33" s="147" t="s">
        <v>488</v>
      </c>
      <c r="C33" s="147"/>
      <c r="D33" s="240">
        <v>30556</v>
      </c>
      <c r="E33" s="241">
        <v>100</v>
      </c>
      <c r="F33" s="242"/>
      <c r="G33" s="240">
        <v>1433566</v>
      </c>
      <c r="H33" s="241">
        <v>100</v>
      </c>
    </row>
    <row r="34" spans="1:8">
      <c r="A34" s="147"/>
      <c r="B34" s="243" t="s">
        <v>489</v>
      </c>
      <c r="C34" s="244"/>
      <c r="D34" s="237">
        <v>6853</v>
      </c>
      <c r="E34" s="245">
        <v>18.3</v>
      </c>
      <c r="F34" s="246"/>
      <c r="G34" s="237">
        <v>160392</v>
      </c>
      <c r="H34" s="245">
        <v>10.1</v>
      </c>
    </row>
    <row r="35" spans="1:8">
      <c r="A35" s="147"/>
      <c r="B35" s="147" t="s">
        <v>490</v>
      </c>
      <c r="C35" s="147"/>
      <c r="D35" s="240">
        <v>37410</v>
      </c>
      <c r="E35" s="33" t="s">
        <v>29</v>
      </c>
      <c r="F35" s="33"/>
      <c r="G35" s="94">
        <v>1593956</v>
      </c>
      <c r="H35" s="33" t="s">
        <v>29</v>
      </c>
    </row>
    <row r="36" spans="1:8">
      <c r="A36" s="147" t="s">
        <v>22</v>
      </c>
      <c r="B36" s="244" t="s">
        <v>19</v>
      </c>
      <c r="C36" s="244"/>
      <c r="D36" s="237">
        <v>6130</v>
      </c>
      <c r="E36" s="245">
        <v>41</v>
      </c>
      <c r="F36" s="246"/>
      <c r="G36" s="237">
        <v>244714</v>
      </c>
      <c r="H36" s="245">
        <v>23.3</v>
      </c>
    </row>
    <row r="37" spans="1:8">
      <c r="A37" s="147"/>
      <c r="B37" s="244" t="s">
        <v>478</v>
      </c>
      <c r="C37" s="244"/>
      <c r="D37" s="237">
        <v>3615</v>
      </c>
      <c r="E37" s="245">
        <v>24.2</v>
      </c>
      <c r="F37" s="246"/>
      <c r="G37" s="237">
        <v>235860</v>
      </c>
      <c r="H37" s="245">
        <v>22.5</v>
      </c>
    </row>
    <row r="38" spans="1:8">
      <c r="A38" s="147"/>
      <c r="B38" s="244" t="s">
        <v>479</v>
      </c>
      <c r="C38" s="244"/>
      <c r="D38" s="237">
        <v>2328</v>
      </c>
      <c r="E38" s="245">
        <v>15.6</v>
      </c>
      <c r="F38" s="246"/>
      <c r="G38" s="237">
        <v>206810</v>
      </c>
      <c r="H38" s="245">
        <v>19.7</v>
      </c>
    </row>
    <row r="39" spans="1:8">
      <c r="A39" s="147"/>
      <c r="B39" s="244" t="s">
        <v>480</v>
      </c>
      <c r="C39" s="244"/>
      <c r="D39" s="237">
        <v>1803</v>
      </c>
      <c r="E39" s="245">
        <v>12</v>
      </c>
      <c r="F39" s="246"/>
      <c r="G39" s="237">
        <v>204116</v>
      </c>
      <c r="H39" s="245">
        <v>19.5</v>
      </c>
    </row>
    <row r="40" spans="1:8">
      <c r="A40" s="147"/>
      <c r="B40" s="244" t="s">
        <v>15</v>
      </c>
      <c r="C40" s="244"/>
      <c r="D40" s="237">
        <v>1085</v>
      </c>
      <c r="E40" s="245">
        <v>7.3</v>
      </c>
      <c r="F40" s="246"/>
      <c r="G40" s="237">
        <v>156678</v>
      </c>
      <c r="H40" s="245">
        <v>14.9</v>
      </c>
    </row>
    <row r="41" spans="1:8">
      <c r="A41" s="147"/>
      <c r="B41" s="147" t="s">
        <v>488</v>
      </c>
      <c r="C41" s="147"/>
      <c r="D41" s="240">
        <v>14965</v>
      </c>
      <c r="E41" s="241">
        <v>100</v>
      </c>
      <c r="F41" s="242"/>
      <c r="G41" s="240">
        <v>1048174</v>
      </c>
      <c r="H41" s="241">
        <v>100</v>
      </c>
    </row>
    <row r="42" spans="1:8">
      <c r="A42" s="147"/>
      <c r="B42" s="243" t="s">
        <v>489</v>
      </c>
      <c r="C42" s="244"/>
      <c r="D42" s="237">
        <v>2732</v>
      </c>
      <c r="E42" s="245">
        <v>15.4</v>
      </c>
      <c r="F42" s="246"/>
      <c r="G42" s="237">
        <v>96221</v>
      </c>
      <c r="H42" s="245">
        <v>8.4</v>
      </c>
    </row>
    <row r="43" spans="1:8">
      <c r="A43" s="147"/>
      <c r="B43" s="147" t="s">
        <v>490</v>
      </c>
      <c r="C43" s="147"/>
      <c r="D43" s="240">
        <v>17695</v>
      </c>
      <c r="E43" s="33" t="s">
        <v>29</v>
      </c>
      <c r="F43" s="33"/>
      <c r="G43" s="94">
        <v>1144398</v>
      </c>
      <c r="H43" s="33" t="s">
        <v>29</v>
      </c>
    </row>
    <row r="44" spans="1:8">
      <c r="A44" s="147" t="s">
        <v>24</v>
      </c>
      <c r="B44" s="244" t="s">
        <v>19</v>
      </c>
      <c r="C44" s="244"/>
      <c r="D44" s="237">
        <v>3999</v>
      </c>
      <c r="E44" s="245">
        <v>34.5</v>
      </c>
      <c r="F44" s="246"/>
      <c r="G44" s="237">
        <v>77542</v>
      </c>
      <c r="H44" s="245">
        <v>25.7</v>
      </c>
    </row>
    <row r="45" spans="1:8">
      <c r="A45" s="147"/>
      <c r="B45" s="244" t="s">
        <v>478</v>
      </c>
      <c r="C45" s="244"/>
      <c r="D45" s="237">
        <v>2941</v>
      </c>
      <c r="E45" s="245">
        <v>25.4</v>
      </c>
      <c r="F45" s="246"/>
      <c r="G45" s="237">
        <v>72212</v>
      </c>
      <c r="H45" s="245">
        <v>23.9</v>
      </c>
    </row>
    <row r="46" spans="1:8">
      <c r="A46" s="147"/>
      <c r="B46" s="244" t="s">
        <v>479</v>
      </c>
      <c r="C46" s="244"/>
      <c r="D46" s="237">
        <v>2212</v>
      </c>
      <c r="E46" s="245">
        <v>19.100000000000001</v>
      </c>
      <c r="F46" s="246"/>
      <c r="G46" s="237">
        <v>59171</v>
      </c>
      <c r="H46" s="245">
        <v>19.600000000000001</v>
      </c>
    </row>
    <row r="47" spans="1:8">
      <c r="A47" s="147"/>
      <c r="B47" s="244" t="s">
        <v>480</v>
      </c>
      <c r="C47" s="244"/>
      <c r="D47" s="237">
        <v>1663</v>
      </c>
      <c r="E47" s="245">
        <v>14.3</v>
      </c>
      <c r="F47" s="246"/>
      <c r="G47" s="237">
        <v>54999</v>
      </c>
      <c r="H47" s="245">
        <v>18.2</v>
      </c>
    </row>
    <row r="48" spans="1:8">
      <c r="A48" s="147"/>
      <c r="B48" s="244" t="s">
        <v>15</v>
      </c>
      <c r="C48" s="244"/>
      <c r="D48" s="237">
        <v>774</v>
      </c>
      <c r="E48" s="245">
        <v>6.7</v>
      </c>
      <c r="F48" s="246"/>
      <c r="G48" s="237">
        <v>38225</v>
      </c>
      <c r="H48" s="245">
        <v>12.7</v>
      </c>
    </row>
    <row r="49" spans="1:8">
      <c r="A49" s="147"/>
      <c r="B49" s="147" t="s">
        <v>488</v>
      </c>
      <c r="C49" s="147"/>
      <c r="D49" s="240">
        <v>11591</v>
      </c>
      <c r="E49" s="241">
        <v>100</v>
      </c>
      <c r="F49" s="242"/>
      <c r="G49" s="240">
        <v>302149</v>
      </c>
      <c r="H49" s="241">
        <v>100</v>
      </c>
    </row>
    <row r="50" spans="1:8">
      <c r="A50" s="147"/>
      <c r="B50" s="243" t="s">
        <v>489</v>
      </c>
      <c r="C50" s="244"/>
      <c r="D50" s="237">
        <v>1510</v>
      </c>
      <c r="E50" s="245">
        <v>11.5</v>
      </c>
      <c r="F50" s="246"/>
      <c r="G50" s="237">
        <v>28526</v>
      </c>
      <c r="H50" s="245">
        <v>8.6</v>
      </c>
    </row>
    <row r="51" spans="1:8">
      <c r="A51" s="147"/>
      <c r="B51" s="147" t="s">
        <v>490</v>
      </c>
      <c r="C51" s="147"/>
      <c r="D51" s="240">
        <v>13096</v>
      </c>
      <c r="E51" s="33" t="s">
        <v>29</v>
      </c>
      <c r="F51" s="33"/>
      <c r="G51" s="94">
        <v>330675</v>
      </c>
      <c r="H51" s="33" t="s">
        <v>29</v>
      </c>
    </row>
    <row r="52" spans="1:8">
      <c r="A52" s="147" t="s">
        <v>26</v>
      </c>
      <c r="B52" s="244" t="s">
        <v>19</v>
      </c>
      <c r="C52" s="244"/>
      <c r="D52" s="237">
        <v>569</v>
      </c>
      <c r="E52" s="245">
        <v>17.5</v>
      </c>
      <c r="F52" s="246"/>
      <c r="G52" s="237">
        <v>24201</v>
      </c>
      <c r="H52" s="245">
        <v>9.9</v>
      </c>
    </row>
    <row r="53" spans="1:8">
      <c r="A53" s="147"/>
      <c r="B53" s="244" t="s">
        <v>478</v>
      </c>
      <c r="C53" s="244"/>
      <c r="D53" s="237">
        <v>420</v>
      </c>
      <c r="E53" s="245">
        <v>12.9</v>
      </c>
      <c r="F53" s="246"/>
      <c r="G53" s="237">
        <v>29095</v>
      </c>
      <c r="H53" s="245">
        <v>11.9</v>
      </c>
    </row>
    <row r="54" spans="1:8">
      <c r="A54" s="147"/>
      <c r="B54" s="244" t="s">
        <v>479</v>
      </c>
      <c r="C54" s="244"/>
      <c r="D54" s="237">
        <v>555</v>
      </c>
      <c r="E54" s="245">
        <v>17</v>
      </c>
      <c r="F54" s="246"/>
      <c r="G54" s="237">
        <v>37649</v>
      </c>
      <c r="H54" s="245">
        <v>15.4</v>
      </c>
    </row>
    <row r="55" spans="1:8">
      <c r="A55" s="147"/>
      <c r="B55" s="244" t="s">
        <v>480</v>
      </c>
      <c r="C55" s="244"/>
      <c r="D55" s="237">
        <v>770</v>
      </c>
      <c r="E55" s="245">
        <v>23.6</v>
      </c>
      <c r="F55" s="246"/>
      <c r="G55" s="237">
        <v>60317</v>
      </c>
      <c r="H55" s="245">
        <v>24.7</v>
      </c>
    </row>
    <row r="56" spans="1:8">
      <c r="A56" s="147"/>
      <c r="B56" s="244" t="s">
        <v>15</v>
      </c>
      <c r="C56" s="244"/>
      <c r="D56" s="237">
        <v>930</v>
      </c>
      <c r="E56" s="245">
        <v>28.6</v>
      </c>
      <c r="F56" s="246"/>
      <c r="G56" s="237">
        <v>92838</v>
      </c>
      <c r="H56" s="245">
        <v>38</v>
      </c>
    </row>
    <row r="57" spans="1:8">
      <c r="A57" s="147"/>
      <c r="B57" s="147" t="s">
        <v>488</v>
      </c>
      <c r="C57" s="147"/>
      <c r="D57" s="240">
        <v>3256</v>
      </c>
      <c r="E57" s="241">
        <v>100</v>
      </c>
      <c r="F57" s="242"/>
      <c r="G57" s="240">
        <v>244099</v>
      </c>
      <c r="H57" s="241">
        <v>100</v>
      </c>
    </row>
    <row r="58" spans="1:8">
      <c r="A58" s="147"/>
      <c r="B58" s="243" t="s">
        <v>489</v>
      </c>
      <c r="C58" s="244"/>
      <c r="D58" s="237">
        <v>368</v>
      </c>
      <c r="E58" s="245">
        <v>10.199999999999999</v>
      </c>
      <c r="F58" s="246"/>
      <c r="G58" s="237">
        <v>20231</v>
      </c>
      <c r="H58" s="245">
        <v>7.7</v>
      </c>
    </row>
    <row r="59" spans="1:8">
      <c r="A59" s="147"/>
      <c r="B59" s="147" t="s">
        <v>490</v>
      </c>
      <c r="C59" s="147"/>
      <c r="D59" s="240">
        <v>3620</v>
      </c>
      <c r="E59" s="33" t="s">
        <v>29</v>
      </c>
      <c r="F59" s="33"/>
      <c r="G59" s="94">
        <v>264329</v>
      </c>
      <c r="H59" s="33" t="s">
        <v>29</v>
      </c>
    </row>
    <row r="60" spans="1:8">
      <c r="A60" s="147" t="s">
        <v>25</v>
      </c>
      <c r="B60" s="244" t="s">
        <v>19</v>
      </c>
      <c r="C60" s="244"/>
      <c r="D60" s="237">
        <v>14173</v>
      </c>
      <c r="E60" s="245">
        <v>60.3</v>
      </c>
      <c r="F60" s="246"/>
      <c r="G60" s="237">
        <v>7377</v>
      </c>
      <c r="H60" s="245">
        <v>8.1</v>
      </c>
    </row>
    <row r="61" spans="1:8">
      <c r="A61" s="147"/>
      <c r="B61" s="244" t="s">
        <v>478</v>
      </c>
      <c r="C61" s="244"/>
      <c r="D61" s="237">
        <v>4106</v>
      </c>
      <c r="E61" s="245">
        <v>17.5</v>
      </c>
      <c r="F61" s="246"/>
      <c r="G61" s="237">
        <v>9819</v>
      </c>
      <c r="H61" s="245">
        <v>10.7</v>
      </c>
    </row>
    <row r="62" spans="1:8">
      <c r="A62" s="147"/>
      <c r="B62" s="244" t="s">
        <v>479</v>
      </c>
      <c r="C62" s="244"/>
      <c r="D62" s="237">
        <v>1609</v>
      </c>
      <c r="E62" s="245">
        <v>6.8</v>
      </c>
      <c r="F62" s="246"/>
      <c r="G62" s="237">
        <v>14814</v>
      </c>
      <c r="H62" s="245">
        <v>16.2</v>
      </c>
    </row>
    <row r="63" spans="1:8">
      <c r="A63" s="147"/>
      <c r="B63" s="244" t="s">
        <v>480</v>
      </c>
      <c r="C63" s="244"/>
      <c r="D63" s="237">
        <v>1815</v>
      </c>
      <c r="E63" s="245">
        <v>7.7</v>
      </c>
      <c r="F63" s="246"/>
      <c r="G63" s="237">
        <v>24509</v>
      </c>
      <c r="H63" s="245">
        <v>26.8</v>
      </c>
    </row>
    <row r="64" spans="1:8">
      <c r="A64" s="147"/>
      <c r="B64" s="244" t="s">
        <v>15</v>
      </c>
      <c r="C64" s="244"/>
      <c r="D64" s="237">
        <v>1811</v>
      </c>
      <c r="E64" s="245">
        <v>7.7</v>
      </c>
      <c r="F64" s="246"/>
      <c r="G64" s="237">
        <v>34979</v>
      </c>
      <c r="H64" s="245">
        <v>38.200000000000003</v>
      </c>
    </row>
    <row r="65" spans="1:8">
      <c r="A65" s="147"/>
      <c r="B65" s="147" t="s">
        <v>488</v>
      </c>
      <c r="C65" s="147"/>
      <c r="D65" s="240">
        <v>23500</v>
      </c>
      <c r="E65" s="241">
        <v>100</v>
      </c>
      <c r="F65" s="242"/>
      <c r="G65" s="240">
        <v>91496</v>
      </c>
      <c r="H65" s="241">
        <v>100</v>
      </c>
    </row>
    <row r="66" spans="1:8">
      <c r="A66" s="147"/>
      <c r="B66" s="243" t="s">
        <v>489</v>
      </c>
      <c r="C66" s="244"/>
      <c r="D66" s="237">
        <v>7137</v>
      </c>
      <c r="E66" s="245">
        <v>23.3</v>
      </c>
      <c r="F66" s="246"/>
      <c r="G66" s="237">
        <v>10590</v>
      </c>
      <c r="H66" s="245">
        <v>10.4</v>
      </c>
    </row>
    <row r="67" spans="1:8">
      <c r="A67" s="147"/>
      <c r="B67" s="147" t="s">
        <v>490</v>
      </c>
      <c r="C67" s="147"/>
      <c r="D67" s="240">
        <v>30637</v>
      </c>
      <c r="E67" s="33" t="s">
        <v>29</v>
      </c>
      <c r="F67" s="33"/>
      <c r="G67" s="94">
        <v>102093</v>
      </c>
      <c r="H67" s="33" t="s">
        <v>29</v>
      </c>
    </row>
    <row r="68" spans="1:8">
      <c r="A68" s="147" t="s">
        <v>491</v>
      </c>
      <c r="B68" s="244" t="s">
        <v>19</v>
      </c>
      <c r="C68" s="244"/>
      <c r="D68" s="237">
        <v>105352</v>
      </c>
      <c r="E68" s="245">
        <v>36.5</v>
      </c>
      <c r="F68" s="246"/>
      <c r="G68" s="237">
        <v>2755739</v>
      </c>
      <c r="H68" s="245">
        <v>19.600000000000001</v>
      </c>
    </row>
    <row r="69" spans="1:8">
      <c r="A69" s="147"/>
      <c r="B69" s="244" t="s">
        <v>478</v>
      </c>
      <c r="C69" s="244"/>
      <c r="D69" s="237">
        <v>66707</v>
      </c>
      <c r="E69" s="245">
        <v>23.1</v>
      </c>
      <c r="F69" s="246"/>
      <c r="G69" s="237">
        <v>2803586</v>
      </c>
      <c r="H69" s="245">
        <v>19.899999999999999</v>
      </c>
    </row>
    <row r="70" spans="1:8">
      <c r="A70" s="244"/>
      <c r="B70" s="244" t="s">
        <v>479</v>
      </c>
      <c r="C70" s="244"/>
      <c r="D70" s="237">
        <v>47904</v>
      </c>
      <c r="E70" s="245">
        <v>16.600000000000001</v>
      </c>
      <c r="F70" s="246"/>
      <c r="G70" s="237">
        <v>2684264</v>
      </c>
      <c r="H70" s="245">
        <v>19.100000000000001</v>
      </c>
    </row>
    <row r="71" spans="1:8">
      <c r="A71" s="244"/>
      <c r="B71" s="244" t="s">
        <v>480</v>
      </c>
      <c r="C71" s="244"/>
      <c r="D71" s="237">
        <v>41367</v>
      </c>
      <c r="E71" s="245">
        <v>14.3</v>
      </c>
      <c r="F71" s="246"/>
      <c r="G71" s="237">
        <v>2930574</v>
      </c>
      <c r="H71" s="245">
        <v>20.8</v>
      </c>
    </row>
    <row r="72" spans="1:8">
      <c r="A72" s="244"/>
      <c r="B72" s="244" t="s">
        <v>15</v>
      </c>
      <c r="C72" s="244"/>
      <c r="D72" s="237">
        <v>27670</v>
      </c>
      <c r="E72" s="245">
        <v>9.6</v>
      </c>
      <c r="F72" s="246"/>
      <c r="G72" s="237">
        <v>2908863</v>
      </c>
      <c r="H72" s="245">
        <v>20.7</v>
      </c>
    </row>
    <row r="73" spans="1:8">
      <c r="A73" s="244"/>
      <c r="B73" s="147" t="s">
        <v>488</v>
      </c>
      <c r="C73" s="147"/>
      <c r="D73" s="240">
        <v>288998</v>
      </c>
      <c r="E73" s="241">
        <v>100</v>
      </c>
      <c r="F73" s="242"/>
      <c r="G73" s="240">
        <v>14083034</v>
      </c>
      <c r="H73" s="241">
        <v>100</v>
      </c>
    </row>
    <row r="74" spans="1:8">
      <c r="A74" s="244"/>
      <c r="B74" s="243" t="s">
        <v>489</v>
      </c>
      <c r="C74" s="244"/>
      <c r="D74" s="247">
        <v>48806</v>
      </c>
      <c r="E74" s="248">
        <v>14.4</v>
      </c>
      <c r="F74" s="148"/>
      <c r="G74" s="247">
        <v>1441254</v>
      </c>
      <c r="H74" s="248">
        <v>9.3000000000000007</v>
      </c>
    </row>
    <row r="75" spans="1:8" ht="15.75" thickBot="1">
      <c r="A75" s="249"/>
      <c r="B75" s="250" t="s">
        <v>490</v>
      </c>
      <c r="C75" s="250"/>
      <c r="D75" s="251">
        <v>337812</v>
      </c>
      <c r="E75" s="124" t="s">
        <v>29</v>
      </c>
      <c r="F75" s="124"/>
      <c r="G75" s="126">
        <v>15524284</v>
      </c>
      <c r="H75" s="124" t="s">
        <v>29</v>
      </c>
    </row>
    <row r="76" spans="1:8" ht="22.5" customHeight="1">
      <c r="A76" s="531" t="s">
        <v>483</v>
      </c>
      <c r="B76" s="534"/>
      <c r="C76" s="534"/>
      <c r="D76" s="534"/>
      <c r="E76" s="534"/>
      <c r="F76" s="534"/>
      <c r="G76" s="534"/>
      <c r="H76" s="534"/>
    </row>
    <row r="77" spans="1:8" ht="23.25" customHeight="1">
      <c r="A77" s="535" t="s">
        <v>484</v>
      </c>
      <c r="B77" s="535"/>
      <c r="C77" s="535"/>
      <c r="D77" s="535"/>
      <c r="E77" s="536"/>
      <c r="F77" s="536"/>
      <c r="G77" s="535"/>
      <c r="H77" s="536"/>
    </row>
    <row r="78" spans="1:8" ht="22.5" customHeight="1">
      <c r="A78" s="463" t="s">
        <v>485</v>
      </c>
      <c r="B78" s="463"/>
      <c r="C78" s="463"/>
      <c r="D78" s="463"/>
      <c r="E78" s="463"/>
      <c r="F78" s="463"/>
      <c r="G78" s="463"/>
      <c r="H78" s="463"/>
    </row>
    <row r="79" spans="1:8" ht="15" customHeight="1">
      <c r="A79" s="185" t="s">
        <v>492</v>
      </c>
      <c r="B79" s="185"/>
      <c r="C79" s="185"/>
      <c r="D79" s="185"/>
      <c r="E79" s="185"/>
      <c r="F79" s="185"/>
      <c r="G79" s="185"/>
      <c r="H79" s="185"/>
    </row>
    <row r="80" spans="1:8" ht="15" customHeight="1">
      <c r="A80" s="252" t="s">
        <v>486</v>
      </c>
      <c r="B80" s="252"/>
      <c r="C80" s="252"/>
      <c r="D80" s="252"/>
      <c r="E80" s="252"/>
      <c r="F80" s="252"/>
      <c r="G80" s="252"/>
      <c r="H80" s="185"/>
    </row>
    <row r="81" spans="1:8" ht="21" customHeight="1">
      <c r="A81" s="480" t="s">
        <v>775</v>
      </c>
      <c r="B81" s="480"/>
      <c r="C81" s="480"/>
      <c r="D81" s="480"/>
      <c r="E81" s="480"/>
      <c r="F81" s="480"/>
      <c r="G81" s="480"/>
      <c r="H81" s="480"/>
    </row>
    <row r="82" spans="1:8" ht="15" customHeight="1">
      <c r="A82" s="278" t="s">
        <v>493</v>
      </c>
      <c r="B82" s="278"/>
      <c r="C82" s="278"/>
      <c r="D82" s="278"/>
      <c r="E82" s="278"/>
      <c r="F82" s="278"/>
      <c r="G82" s="278"/>
      <c r="H82" s="185"/>
    </row>
    <row r="83" spans="1:8" ht="15" customHeight="1">
      <c r="A83" s="273" t="s">
        <v>469</v>
      </c>
      <c r="B83" s="279"/>
      <c r="C83" s="279"/>
      <c r="D83" s="279"/>
      <c r="E83" s="280"/>
      <c r="F83" s="280"/>
      <c r="G83" s="279"/>
      <c r="H83" s="280"/>
    </row>
    <row r="84" spans="1:8">
      <c r="A84" s="268"/>
      <c r="B84" s="268"/>
      <c r="C84" s="268"/>
      <c r="D84" s="268"/>
      <c r="E84" s="268"/>
      <c r="F84" s="268"/>
      <c r="G84" s="268"/>
      <c r="H84" s="268"/>
    </row>
    <row r="85" spans="1:8" ht="15" customHeight="1">
      <c r="A85" s="445" t="s">
        <v>763</v>
      </c>
    </row>
  </sheetData>
  <mergeCells count="7">
    <mergeCell ref="A81:H81"/>
    <mergeCell ref="A1:H1"/>
    <mergeCell ref="D2:E2"/>
    <mergeCell ref="G2:H2"/>
    <mergeCell ref="A76:H76"/>
    <mergeCell ref="A77:H77"/>
    <mergeCell ref="A78:H78"/>
  </mergeCells>
  <hyperlinks>
    <hyperlink ref="A85" location="Contents!A1" display="Link to Contents"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sheetPr>
  <dimension ref="A1:O22"/>
  <sheetViews>
    <sheetView zoomScaleNormal="100" workbookViewId="0">
      <selection sqref="A1:O1"/>
    </sheetView>
  </sheetViews>
  <sheetFormatPr defaultRowHeight="15"/>
  <cols>
    <col min="1" max="1" width="20.140625" style="1" customWidth="1"/>
    <col min="2" max="3" width="12.7109375" style="1" customWidth="1"/>
    <col min="4" max="4" width="2.7109375" style="1" customWidth="1"/>
    <col min="5" max="6" width="12.7109375" style="1" customWidth="1"/>
    <col min="7" max="7" width="2.7109375" style="1" customWidth="1"/>
    <col min="8" max="9" width="12.7109375" style="1" customWidth="1"/>
    <col min="10" max="10" width="2.7109375" style="1" customWidth="1"/>
    <col min="11" max="12" width="12.7109375" style="1" customWidth="1"/>
    <col min="13" max="13" width="2.7109375" style="1" customWidth="1"/>
    <col min="14" max="15" width="12.7109375" style="1" customWidth="1"/>
    <col min="16" max="257" width="9.140625" style="1"/>
    <col min="258" max="258" width="20.140625" style="1" customWidth="1"/>
    <col min="259" max="259" width="19" style="1" customWidth="1"/>
    <col min="260" max="260" width="18.140625" style="1" customWidth="1"/>
    <col min="261" max="261" width="2.5703125" style="1" customWidth="1"/>
    <col min="262" max="262" width="20.85546875" style="1" customWidth="1"/>
    <col min="263" max="263" width="21" style="1" customWidth="1"/>
    <col min="264" max="264" width="2.28515625" style="1" customWidth="1"/>
    <col min="265" max="265" width="20.5703125" style="1" customWidth="1"/>
    <col min="266" max="266" width="18.5703125" style="1" customWidth="1"/>
    <col min="267" max="267" width="2.7109375" style="1" customWidth="1"/>
    <col min="268" max="268" width="19.7109375" style="1" customWidth="1"/>
    <col min="269" max="269" width="21.42578125" style="1" customWidth="1"/>
    <col min="270" max="513" width="9.140625" style="1"/>
    <col min="514" max="514" width="20.140625" style="1" customWidth="1"/>
    <col min="515" max="515" width="19" style="1" customWidth="1"/>
    <col min="516" max="516" width="18.140625" style="1" customWidth="1"/>
    <col min="517" max="517" width="2.5703125" style="1" customWidth="1"/>
    <col min="518" max="518" width="20.85546875" style="1" customWidth="1"/>
    <col min="519" max="519" width="21" style="1" customWidth="1"/>
    <col min="520" max="520" width="2.28515625" style="1" customWidth="1"/>
    <col min="521" max="521" width="20.5703125" style="1" customWidth="1"/>
    <col min="522" max="522" width="18.5703125" style="1" customWidth="1"/>
    <col min="523" max="523" width="2.7109375" style="1" customWidth="1"/>
    <col min="524" max="524" width="19.7109375" style="1" customWidth="1"/>
    <col min="525" max="525" width="21.42578125" style="1" customWidth="1"/>
    <col min="526" max="769" width="9.140625" style="1"/>
    <col min="770" max="770" width="20.140625" style="1" customWidth="1"/>
    <col min="771" max="771" width="19" style="1" customWidth="1"/>
    <col min="772" max="772" width="18.140625" style="1" customWidth="1"/>
    <col min="773" max="773" width="2.5703125" style="1" customWidth="1"/>
    <col min="774" max="774" width="20.85546875" style="1" customWidth="1"/>
    <col min="775" max="775" width="21" style="1" customWidth="1"/>
    <col min="776" max="776" width="2.28515625" style="1" customWidth="1"/>
    <col min="777" max="777" width="20.5703125" style="1" customWidth="1"/>
    <col min="778" max="778" width="18.5703125" style="1" customWidth="1"/>
    <col min="779" max="779" width="2.7109375" style="1" customWidth="1"/>
    <col min="780" max="780" width="19.7109375" style="1" customWidth="1"/>
    <col min="781" max="781" width="21.42578125" style="1" customWidth="1"/>
    <col min="782" max="1025" width="9.140625" style="1"/>
    <col min="1026" max="1026" width="20.140625" style="1" customWidth="1"/>
    <col min="1027" max="1027" width="19" style="1" customWidth="1"/>
    <col min="1028" max="1028" width="18.140625" style="1" customWidth="1"/>
    <col min="1029" max="1029" width="2.5703125" style="1" customWidth="1"/>
    <col min="1030" max="1030" width="20.85546875" style="1" customWidth="1"/>
    <col min="1031" max="1031" width="21" style="1" customWidth="1"/>
    <col min="1032" max="1032" width="2.28515625" style="1" customWidth="1"/>
    <col min="1033" max="1033" width="20.5703125" style="1" customWidth="1"/>
    <col min="1034" max="1034" width="18.5703125" style="1" customWidth="1"/>
    <col min="1035" max="1035" width="2.7109375" style="1" customWidth="1"/>
    <col min="1036" max="1036" width="19.7109375" style="1" customWidth="1"/>
    <col min="1037" max="1037" width="21.42578125" style="1" customWidth="1"/>
    <col min="1038" max="1281" width="9.140625" style="1"/>
    <col min="1282" max="1282" width="20.140625" style="1" customWidth="1"/>
    <col min="1283" max="1283" width="19" style="1" customWidth="1"/>
    <col min="1284" max="1284" width="18.140625" style="1" customWidth="1"/>
    <col min="1285" max="1285" width="2.5703125" style="1" customWidth="1"/>
    <col min="1286" max="1286" width="20.85546875" style="1" customWidth="1"/>
    <col min="1287" max="1287" width="21" style="1" customWidth="1"/>
    <col min="1288" max="1288" width="2.28515625" style="1" customWidth="1"/>
    <col min="1289" max="1289" width="20.5703125" style="1" customWidth="1"/>
    <col min="1290" max="1290" width="18.5703125" style="1" customWidth="1"/>
    <col min="1291" max="1291" width="2.7109375" style="1" customWidth="1"/>
    <col min="1292" max="1292" width="19.7109375" style="1" customWidth="1"/>
    <col min="1293" max="1293" width="21.42578125" style="1" customWidth="1"/>
    <col min="1294" max="1537" width="9.140625" style="1"/>
    <col min="1538" max="1538" width="20.140625" style="1" customWidth="1"/>
    <col min="1539" max="1539" width="19" style="1" customWidth="1"/>
    <col min="1540" max="1540" width="18.140625" style="1" customWidth="1"/>
    <col min="1541" max="1541" width="2.5703125" style="1" customWidth="1"/>
    <col min="1542" max="1542" width="20.85546875" style="1" customWidth="1"/>
    <col min="1543" max="1543" width="21" style="1" customWidth="1"/>
    <col min="1544" max="1544" width="2.28515625" style="1" customWidth="1"/>
    <col min="1545" max="1545" width="20.5703125" style="1" customWidth="1"/>
    <col min="1546" max="1546" width="18.5703125" style="1" customWidth="1"/>
    <col min="1547" max="1547" width="2.7109375" style="1" customWidth="1"/>
    <col min="1548" max="1548" width="19.7109375" style="1" customWidth="1"/>
    <col min="1549" max="1549" width="21.42578125" style="1" customWidth="1"/>
    <col min="1550" max="1793" width="9.140625" style="1"/>
    <col min="1794" max="1794" width="20.140625" style="1" customWidth="1"/>
    <col min="1795" max="1795" width="19" style="1" customWidth="1"/>
    <col min="1796" max="1796" width="18.140625" style="1" customWidth="1"/>
    <col min="1797" max="1797" width="2.5703125" style="1" customWidth="1"/>
    <col min="1798" max="1798" width="20.85546875" style="1" customWidth="1"/>
    <col min="1799" max="1799" width="21" style="1" customWidth="1"/>
    <col min="1800" max="1800" width="2.28515625" style="1" customWidth="1"/>
    <col min="1801" max="1801" width="20.5703125" style="1" customWidth="1"/>
    <col min="1802" max="1802" width="18.5703125" style="1" customWidth="1"/>
    <col min="1803" max="1803" width="2.7109375" style="1" customWidth="1"/>
    <col min="1804" max="1804" width="19.7109375" style="1" customWidth="1"/>
    <col min="1805" max="1805" width="21.42578125" style="1" customWidth="1"/>
    <col min="1806" max="2049" width="9.140625" style="1"/>
    <col min="2050" max="2050" width="20.140625" style="1" customWidth="1"/>
    <col min="2051" max="2051" width="19" style="1" customWidth="1"/>
    <col min="2052" max="2052" width="18.140625" style="1" customWidth="1"/>
    <col min="2053" max="2053" width="2.5703125" style="1" customWidth="1"/>
    <col min="2054" max="2054" width="20.85546875" style="1" customWidth="1"/>
    <col min="2055" max="2055" width="21" style="1" customWidth="1"/>
    <col min="2056" max="2056" width="2.28515625" style="1" customWidth="1"/>
    <col min="2057" max="2057" width="20.5703125" style="1" customWidth="1"/>
    <col min="2058" max="2058" width="18.5703125" style="1" customWidth="1"/>
    <col min="2059" max="2059" width="2.7109375" style="1" customWidth="1"/>
    <col min="2060" max="2060" width="19.7109375" style="1" customWidth="1"/>
    <col min="2061" max="2061" width="21.42578125" style="1" customWidth="1"/>
    <col min="2062" max="2305" width="9.140625" style="1"/>
    <col min="2306" max="2306" width="20.140625" style="1" customWidth="1"/>
    <col min="2307" max="2307" width="19" style="1" customWidth="1"/>
    <col min="2308" max="2308" width="18.140625" style="1" customWidth="1"/>
    <col min="2309" max="2309" width="2.5703125" style="1" customWidth="1"/>
    <col min="2310" max="2310" width="20.85546875" style="1" customWidth="1"/>
    <col min="2311" max="2311" width="21" style="1" customWidth="1"/>
    <col min="2312" max="2312" width="2.28515625" style="1" customWidth="1"/>
    <col min="2313" max="2313" width="20.5703125" style="1" customWidth="1"/>
    <col min="2314" max="2314" width="18.5703125" style="1" customWidth="1"/>
    <col min="2315" max="2315" width="2.7109375" style="1" customWidth="1"/>
    <col min="2316" max="2316" width="19.7109375" style="1" customWidth="1"/>
    <col min="2317" max="2317" width="21.42578125" style="1" customWidth="1"/>
    <col min="2318" max="2561" width="9.140625" style="1"/>
    <col min="2562" max="2562" width="20.140625" style="1" customWidth="1"/>
    <col min="2563" max="2563" width="19" style="1" customWidth="1"/>
    <col min="2564" max="2564" width="18.140625" style="1" customWidth="1"/>
    <col min="2565" max="2565" width="2.5703125" style="1" customWidth="1"/>
    <col min="2566" max="2566" width="20.85546875" style="1" customWidth="1"/>
    <col min="2567" max="2567" width="21" style="1" customWidth="1"/>
    <col min="2568" max="2568" width="2.28515625" style="1" customWidth="1"/>
    <col min="2569" max="2569" width="20.5703125" style="1" customWidth="1"/>
    <col min="2570" max="2570" width="18.5703125" style="1" customWidth="1"/>
    <col min="2571" max="2571" width="2.7109375" style="1" customWidth="1"/>
    <col min="2572" max="2572" width="19.7109375" style="1" customWidth="1"/>
    <col min="2573" max="2573" width="21.42578125" style="1" customWidth="1"/>
    <col min="2574" max="2817" width="9.140625" style="1"/>
    <col min="2818" max="2818" width="20.140625" style="1" customWidth="1"/>
    <col min="2819" max="2819" width="19" style="1" customWidth="1"/>
    <col min="2820" max="2820" width="18.140625" style="1" customWidth="1"/>
    <col min="2821" max="2821" width="2.5703125" style="1" customWidth="1"/>
    <col min="2822" max="2822" width="20.85546875" style="1" customWidth="1"/>
    <col min="2823" max="2823" width="21" style="1" customWidth="1"/>
    <col min="2824" max="2824" width="2.28515625" style="1" customWidth="1"/>
    <col min="2825" max="2825" width="20.5703125" style="1" customWidth="1"/>
    <col min="2826" max="2826" width="18.5703125" style="1" customWidth="1"/>
    <col min="2827" max="2827" width="2.7109375" style="1" customWidth="1"/>
    <col min="2828" max="2828" width="19.7109375" style="1" customWidth="1"/>
    <col min="2829" max="2829" width="21.42578125" style="1" customWidth="1"/>
    <col min="2830" max="3073" width="9.140625" style="1"/>
    <col min="3074" max="3074" width="20.140625" style="1" customWidth="1"/>
    <col min="3075" max="3075" width="19" style="1" customWidth="1"/>
    <col min="3076" max="3076" width="18.140625" style="1" customWidth="1"/>
    <col min="3077" max="3077" width="2.5703125" style="1" customWidth="1"/>
    <col min="3078" max="3078" width="20.85546875" style="1" customWidth="1"/>
    <col min="3079" max="3079" width="21" style="1" customWidth="1"/>
    <col min="3080" max="3080" width="2.28515625" style="1" customWidth="1"/>
    <col min="3081" max="3081" width="20.5703125" style="1" customWidth="1"/>
    <col min="3082" max="3082" width="18.5703125" style="1" customWidth="1"/>
    <col min="3083" max="3083" width="2.7109375" style="1" customWidth="1"/>
    <col min="3084" max="3084" width="19.7109375" style="1" customWidth="1"/>
    <col min="3085" max="3085" width="21.42578125" style="1" customWidth="1"/>
    <col min="3086" max="3329" width="9.140625" style="1"/>
    <col min="3330" max="3330" width="20.140625" style="1" customWidth="1"/>
    <col min="3331" max="3331" width="19" style="1" customWidth="1"/>
    <col min="3332" max="3332" width="18.140625" style="1" customWidth="1"/>
    <col min="3333" max="3333" width="2.5703125" style="1" customWidth="1"/>
    <col min="3334" max="3334" width="20.85546875" style="1" customWidth="1"/>
    <col min="3335" max="3335" width="21" style="1" customWidth="1"/>
    <col min="3336" max="3336" width="2.28515625" style="1" customWidth="1"/>
    <col min="3337" max="3337" width="20.5703125" style="1" customWidth="1"/>
    <col min="3338" max="3338" width="18.5703125" style="1" customWidth="1"/>
    <col min="3339" max="3339" width="2.7109375" style="1" customWidth="1"/>
    <col min="3340" max="3340" width="19.7109375" style="1" customWidth="1"/>
    <col min="3341" max="3341" width="21.42578125" style="1" customWidth="1"/>
    <col min="3342" max="3585" width="9.140625" style="1"/>
    <col min="3586" max="3586" width="20.140625" style="1" customWidth="1"/>
    <col min="3587" max="3587" width="19" style="1" customWidth="1"/>
    <col min="3588" max="3588" width="18.140625" style="1" customWidth="1"/>
    <col min="3589" max="3589" width="2.5703125" style="1" customWidth="1"/>
    <col min="3590" max="3590" width="20.85546875" style="1" customWidth="1"/>
    <col min="3591" max="3591" width="21" style="1" customWidth="1"/>
    <col min="3592" max="3592" width="2.28515625" style="1" customWidth="1"/>
    <col min="3593" max="3593" width="20.5703125" style="1" customWidth="1"/>
    <col min="3594" max="3594" width="18.5703125" style="1" customWidth="1"/>
    <col min="3595" max="3595" width="2.7109375" style="1" customWidth="1"/>
    <col min="3596" max="3596" width="19.7109375" style="1" customWidth="1"/>
    <col min="3597" max="3597" width="21.42578125" style="1" customWidth="1"/>
    <col min="3598" max="3841" width="9.140625" style="1"/>
    <col min="3842" max="3842" width="20.140625" style="1" customWidth="1"/>
    <col min="3843" max="3843" width="19" style="1" customWidth="1"/>
    <col min="3844" max="3844" width="18.140625" style="1" customWidth="1"/>
    <col min="3845" max="3845" width="2.5703125" style="1" customWidth="1"/>
    <col min="3846" max="3846" width="20.85546875" style="1" customWidth="1"/>
    <col min="3847" max="3847" width="21" style="1" customWidth="1"/>
    <col min="3848" max="3848" width="2.28515625" style="1" customWidth="1"/>
    <col min="3849" max="3849" width="20.5703125" style="1" customWidth="1"/>
    <col min="3850" max="3850" width="18.5703125" style="1" customWidth="1"/>
    <col min="3851" max="3851" width="2.7109375" style="1" customWidth="1"/>
    <col min="3852" max="3852" width="19.7109375" style="1" customWidth="1"/>
    <col min="3853" max="3853" width="21.42578125" style="1" customWidth="1"/>
    <col min="3854" max="4097" width="9.140625" style="1"/>
    <col min="4098" max="4098" width="20.140625" style="1" customWidth="1"/>
    <col min="4099" max="4099" width="19" style="1" customWidth="1"/>
    <col min="4100" max="4100" width="18.140625" style="1" customWidth="1"/>
    <col min="4101" max="4101" width="2.5703125" style="1" customWidth="1"/>
    <col min="4102" max="4102" width="20.85546875" style="1" customWidth="1"/>
    <col min="4103" max="4103" width="21" style="1" customWidth="1"/>
    <col min="4104" max="4104" width="2.28515625" style="1" customWidth="1"/>
    <col min="4105" max="4105" width="20.5703125" style="1" customWidth="1"/>
    <col min="4106" max="4106" width="18.5703125" style="1" customWidth="1"/>
    <col min="4107" max="4107" width="2.7109375" style="1" customWidth="1"/>
    <col min="4108" max="4108" width="19.7109375" style="1" customWidth="1"/>
    <col min="4109" max="4109" width="21.42578125" style="1" customWidth="1"/>
    <col min="4110" max="4353" width="9.140625" style="1"/>
    <col min="4354" max="4354" width="20.140625" style="1" customWidth="1"/>
    <col min="4355" max="4355" width="19" style="1" customWidth="1"/>
    <col min="4356" max="4356" width="18.140625" style="1" customWidth="1"/>
    <col min="4357" max="4357" width="2.5703125" style="1" customWidth="1"/>
    <col min="4358" max="4358" width="20.85546875" style="1" customWidth="1"/>
    <col min="4359" max="4359" width="21" style="1" customWidth="1"/>
    <col min="4360" max="4360" width="2.28515625" style="1" customWidth="1"/>
    <col min="4361" max="4361" width="20.5703125" style="1" customWidth="1"/>
    <col min="4362" max="4362" width="18.5703125" style="1" customWidth="1"/>
    <col min="4363" max="4363" width="2.7109375" style="1" customWidth="1"/>
    <col min="4364" max="4364" width="19.7109375" style="1" customWidth="1"/>
    <col min="4365" max="4365" width="21.42578125" style="1" customWidth="1"/>
    <col min="4366" max="4609" width="9.140625" style="1"/>
    <col min="4610" max="4610" width="20.140625" style="1" customWidth="1"/>
    <col min="4611" max="4611" width="19" style="1" customWidth="1"/>
    <col min="4612" max="4612" width="18.140625" style="1" customWidth="1"/>
    <col min="4613" max="4613" width="2.5703125" style="1" customWidth="1"/>
    <col min="4614" max="4614" width="20.85546875" style="1" customWidth="1"/>
    <col min="4615" max="4615" width="21" style="1" customWidth="1"/>
    <col min="4616" max="4616" width="2.28515625" style="1" customWidth="1"/>
    <col min="4617" max="4617" width="20.5703125" style="1" customWidth="1"/>
    <col min="4618" max="4618" width="18.5703125" style="1" customWidth="1"/>
    <col min="4619" max="4619" width="2.7109375" style="1" customWidth="1"/>
    <col min="4620" max="4620" width="19.7109375" style="1" customWidth="1"/>
    <col min="4621" max="4621" width="21.42578125" style="1" customWidth="1"/>
    <col min="4622" max="4865" width="9.140625" style="1"/>
    <col min="4866" max="4866" width="20.140625" style="1" customWidth="1"/>
    <col min="4867" max="4867" width="19" style="1" customWidth="1"/>
    <col min="4868" max="4868" width="18.140625" style="1" customWidth="1"/>
    <col min="4869" max="4869" width="2.5703125" style="1" customWidth="1"/>
    <col min="4870" max="4870" width="20.85546875" style="1" customWidth="1"/>
    <col min="4871" max="4871" width="21" style="1" customWidth="1"/>
    <col min="4872" max="4872" width="2.28515625" style="1" customWidth="1"/>
    <col min="4873" max="4873" width="20.5703125" style="1" customWidth="1"/>
    <col min="4874" max="4874" width="18.5703125" style="1" customWidth="1"/>
    <col min="4875" max="4875" width="2.7109375" style="1" customWidth="1"/>
    <col min="4876" max="4876" width="19.7109375" style="1" customWidth="1"/>
    <col min="4877" max="4877" width="21.42578125" style="1" customWidth="1"/>
    <col min="4878" max="5121" width="9.140625" style="1"/>
    <col min="5122" max="5122" width="20.140625" style="1" customWidth="1"/>
    <col min="5123" max="5123" width="19" style="1" customWidth="1"/>
    <col min="5124" max="5124" width="18.140625" style="1" customWidth="1"/>
    <col min="5125" max="5125" width="2.5703125" style="1" customWidth="1"/>
    <col min="5126" max="5126" width="20.85546875" style="1" customWidth="1"/>
    <col min="5127" max="5127" width="21" style="1" customWidth="1"/>
    <col min="5128" max="5128" width="2.28515625" style="1" customWidth="1"/>
    <col min="5129" max="5129" width="20.5703125" style="1" customWidth="1"/>
    <col min="5130" max="5130" width="18.5703125" style="1" customWidth="1"/>
    <col min="5131" max="5131" width="2.7109375" style="1" customWidth="1"/>
    <col min="5132" max="5132" width="19.7109375" style="1" customWidth="1"/>
    <col min="5133" max="5133" width="21.42578125" style="1" customWidth="1"/>
    <col min="5134" max="5377" width="9.140625" style="1"/>
    <col min="5378" max="5378" width="20.140625" style="1" customWidth="1"/>
    <col min="5379" max="5379" width="19" style="1" customWidth="1"/>
    <col min="5380" max="5380" width="18.140625" style="1" customWidth="1"/>
    <col min="5381" max="5381" width="2.5703125" style="1" customWidth="1"/>
    <col min="5382" max="5382" width="20.85546875" style="1" customWidth="1"/>
    <col min="5383" max="5383" width="21" style="1" customWidth="1"/>
    <col min="5384" max="5384" width="2.28515625" style="1" customWidth="1"/>
    <col min="5385" max="5385" width="20.5703125" style="1" customWidth="1"/>
    <col min="5386" max="5386" width="18.5703125" style="1" customWidth="1"/>
    <col min="5387" max="5387" width="2.7109375" style="1" customWidth="1"/>
    <col min="5388" max="5388" width="19.7109375" style="1" customWidth="1"/>
    <col min="5389" max="5389" width="21.42578125" style="1" customWidth="1"/>
    <col min="5390" max="5633" width="9.140625" style="1"/>
    <col min="5634" max="5634" width="20.140625" style="1" customWidth="1"/>
    <col min="5635" max="5635" width="19" style="1" customWidth="1"/>
    <col min="5636" max="5636" width="18.140625" style="1" customWidth="1"/>
    <col min="5637" max="5637" width="2.5703125" style="1" customWidth="1"/>
    <col min="5638" max="5638" width="20.85546875" style="1" customWidth="1"/>
    <col min="5639" max="5639" width="21" style="1" customWidth="1"/>
    <col min="5640" max="5640" width="2.28515625" style="1" customWidth="1"/>
    <col min="5641" max="5641" width="20.5703125" style="1" customWidth="1"/>
    <col min="5642" max="5642" width="18.5703125" style="1" customWidth="1"/>
    <col min="5643" max="5643" width="2.7109375" style="1" customWidth="1"/>
    <col min="5644" max="5644" width="19.7109375" style="1" customWidth="1"/>
    <col min="5645" max="5645" width="21.42578125" style="1" customWidth="1"/>
    <col min="5646" max="5889" width="9.140625" style="1"/>
    <col min="5890" max="5890" width="20.140625" style="1" customWidth="1"/>
    <col min="5891" max="5891" width="19" style="1" customWidth="1"/>
    <col min="5892" max="5892" width="18.140625" style="1" customWidth="1"/>
    <col min="5893" max="5893" width="2.5703125" style="1" customWidth="1"/>
    <col min="5894" max="5894" width="20.85546875" style="1" customWidth="1"/>
    <col min="5895" max="5895" width="21" style="1" customWidth="1"/>
    <col min="5896" max="5896" width="2.28515625" style="1" customWidth="1"/>
    <col min="5897" max="5897" width="20.5703125" style="1" customWidth="1"/>
    <col min="5898" max="5898" width="18.5703125" style="1" customWidth="1"/>
    <col min="5899" max="5899" width="2.7109375" style="1" customWidth="1"/>
    <col min="5900" max="5900" width="19.7109375" style="1" customWidth="1"/>
    <col min="5901" max="5901" width="21.42578125" style="1" customWidth="1"/>
    <col min="5902" max="6145" width="9.140625" style="1"/>
    <col min="6146" max="6146" width="20.140625" style="1" customWidth="1"/>
    <col min="6147" max="6147" width="19" style="1" customWidth="1"/>
    <col min="6148" max="6148" width="18.140625" style="1" customWidth="1"/>
    <col min="6149" max="6149" width="2.5703125" style="1" customWidth="1"/>
    <col min="6150" max="6150" width="20.85546875" style="1" customWidth="1"/>
    <col min="6151" max="6151" width="21" style="1" customWidth="1"/>
    <col min="6152" max="6152" width="2.28515625" style="1" customWidth="1"/>
    <col min="6153" max="6153" width="20.5703125" style="1" customWidth="1"/>
    <col min="6154" max="6154" width="18.5703125" style="1" customWidth="1"/>
    <col min="6155" max="6155" width="2.7109375" style="1" customWidth="1"/>
    <col min="6156" max="6156" width="19.7109375" style="1" customWidth="1"/>
    <col min="6157" max="6157" width="21.42578125" style="1" customWidth="1"/>
    <col min="6158" max="6401" width="9.140625" style="1"/>
    <col min="6402" max="6402" width="20.140625" style="1" customWidth="1"/>
    <col min="6403" max="6403" width="19" style="1" customWidth="1"/>
    <col min="6404" max="6404" width="18.140625" style="1" customWidth="1"/>
    <col min="6405" max="6405" width="2.5703125" style="1" customWidth="1"/>
    <col min="6406" max="6406" width="20.85546875" style="1" customWidth="1"/>
    <col min="6407" max="6407" width="21" style="1" customWidth="1"/>
    <col min="6408" max="6408" width="2.28515625" style="1" customWidth="1"/>
    <col min="6409" max="6409" width="20.5703125" style="1" customWidth="1"/>
    <col min="6410" max="6410" width="18.5703125" style="1" customWidth="1"/>
    <col min="6411" max="6411" width="2.7109375" style="1" customWidth="1"/>
    <col min="6412" max="6412" width="19.7109375" style="1" customWidth="1"/>
    <col min="6413" max="6413" width="21.42578125" style="1" customWidth="1"/>
    <col min="6414" max="6657" width="9.140625" style="1"/>
    <col min="6658" max="6658" width="20.140625" style="1" customWidth="1"/>
    <col min="6659" max="6659" width="19" style="1" customWidth="1"/>
    <col min="6660" max="6660" width="18.140625" style="1" customWidth="1"/>
    <col min="6661" max="6661" width="2.5703125" style="1" customWidth="1"/>
    <col min="6662" max="6662" width="20.85546875" style="1" customWidth="1"/>
    <col min="6663" max="6663" width="21" style="1" customWidth="1"/>
    <col min="6664" max="6664" width="2.28515625" style="1" customWidth="1"/>
    <col min="6665" max="6665" width="20.5703125" style="1" customWidth="1"/>
    <col min="6666" max="6666" width="18.5703125" style="1" customWidth="1"/>
    <col min="6667" max="6667" width="2.7109375" style="1" customWidth="1"/>
    <col min="6668" max="6668" width="19.7109375" style="1" customWidth="1"/>
    <col min="6669" max="6669" width="21.42578125" style="1" customWidth="1"/>
    <col min="6670" max="6913" width="9.140625" style="1"/>
    <col min="6914" max="6914" width="20.140625" style="1" customWidth="1"/>
    <col min="6915" max="6915" width="19" style="1" customWidth="1"/>
    <col min="6916" max="6916" width="18.140625" style="1" customWidth="1"/>
    <col min="6917" max="6917" width="2.5703125" style="1" customWidth="1"/>
    <col min="6918" max="6918" width="20.85546875" style="1" customWidth="1"/>
    <col min="6919" max="6919" width="21" style="1" customWidth="1"/>
    <col min="6920" max="6920" width="2.28515625" style="1" customWidth="1"/>
    <col min="6921" max="6921" width="20.5703125" style="1" customWidth="1"/>
    <col min="6922" max="6922" width="18.5703125" style="1" customWidth="1"/>
    <col min="6923" max="6923" width="2.7109375" style="1" customWidth="1"/>
    <col min="6924" max="6924" width="19.7109375" style="1" customWidth="1"/>
    <col min="6925" max="6925" width="21.42578125" style="1" customWidth="1"/>
    <col min="6926" max="7169" width="9.140625" style="1"/>
    <col min="7170" max="7170" width="20.140625" style="1" customWidth="1"/>
    <col min="7171" max="7171" width="19" style="1" customWidth="1"/>
    <col min="7172" max="7172" width="18.140625" style="1" customWidth="1"/>
    <col min="7173" max="7173" width="2.5703125" style="1" customWidth="1"/>
    <col min="7174" max="7174" width="20.85546875" style="1" customWidth="1"/>
    <col min="7175" max="7175" width="21" style="1" customWidth="1"/>
    <col min="7176" max="7176" width="2.28515625" style="1" customWidth="1"/>
    <col min="7177" max="7177" width="20.5703125" style="1" customWidth="1"/>
    <col min="7178" max="7178" width="18.5703125" style="1" customWidth="1"/>
    <col min="7179" max="7179" width="2.7109375" style="1" customWidth="1"/>
    <col min="7180" max="7180" width="19.7109375" style="1" customWidth="1"/>
    <col min="7181" max="7181" width="21.42578125" style="1" customWidth="1"/>
    <col min="7182" max="7425" width="9.140625" style="1"/>
    <col min="7426" max="7426" width="20.140625" style="1" customWidth="1"/>
    <col min="7427" max="7427" width="19" style="1" customWidth="1"/>
    <col min="7428" max="7428" width="18.140625" style="1" customWidth="1"/>
    <col min="7429" max="7429" width="2.5703125" style="1" customWidth="1"/>
    <col min="7430" max="7430" width="20.85546875" style="1" customWidth="1"/>
    <col min="7431" max="7431" width="21" style="1" customWidth="1"/>
    <col min="7432" max="7432" width="2.28515625" style="1" customWidth="1"/>
    <col min="7433" max="7433" width="20.5703125" style="1" customWidth="1"/>
    <col min="7434" max="7434" width="18.5703125" style="1" customWidth="1"/>
    <col min="7435" max="7435" width="2.7109375" style="1" customWidth="1"/>
    <col min="7436" max="7436" width="19.7109375" style="1" customWidth="1"/>
    <col min="7437" max="7437" width="21.42578125" style="1" customWidth="1"/>
    <col min="7438" max="7681" width="9.140625" style="1"/>
    <col min="7682" max="7682" width="20.140625" style="1" customWidth="1"/>
    <col min="7683" max="7683" width="19" style="1" customWidth="1"/>
    <col min="7684" max="7684" width="18.140625" style="1" customWidth="1"/>
    <col min="7685" max="7685" width="2.5703125" style="1" customWidth="1"/>
    <col min="7686" max="7686" width="20.85546875" style="1" customWidth="1"/>
    <col min="7687" max="7687" width="21" style="1" customWidth="1"/>
    <col min="7688" max="7688" width="2.28515625" style="1" customWidth="1"/>
    <col min="7689" max="7689" width="20.5703125" style="1" customWidth="1"/>
    <col min="7690" max="7690" width="18.5703125" style="1" customWidth="1"/>
    <col min="7691" max="7691" width="2.7109375" style="1" customWidth="1"/>
    <col min="7692" max="7692" width="19.7109375" style="1" customWidth="1"/>
    <col min="7693" max="7693" width="21.42578125" style="1" customWidth="1"/>
    <col min="7694" max="7937" width="9.140625" style="1"/>
    <col min="7938" max="7938" width="20.140625" style="1" customWidth="1"/>
    <col min="7939" max="7939" width="19" style="1" customWidth="1"/>
    <col min="7940" max="7940" width="18.140625" style="1" customWidth="1"/>
    <col min="7941" max="7941" width="2.5703125" style="1" customWidth="1"/>
    <col min="7942" max="7942" width="20.85546875" style="1" customWidth="1"/>
    <col min="7943" max="7943" width="21" style="1" customWidth="1"/>
    <col min="7944" max="7944" width="2.28515625" style="1" customWidth="1"/>
    <col min="7945" max="7945" width="20.5703125" style="1" customWidth="1"/>
    <col min="7946" max="7946" width="18.5703125" style="1" customWidth="1"/>
    <col min="7947" max="7947" width="2.7109375" style="1" customWidth="1"/>
    <col min="7948" max="7948" width="19.7109375" style="1" customWidth="1"/>
    <col min="7949" max="7949" width="21.42578125" style="1" customWidth="1"/>
    <col min="7950" max="8193" width="9.140625" style="1"/>
    <col min="8194" max="8194" width="20.140625" style="1" customWidth="1"/>
    <col min="8195" max="8195" width="19" style="1" customWidth="1"/>
    <col min="8196" max="8196" width="18.140625" style="1" customWidth="1"/>
    <col min="8197" max="8197" width="2.5703125" style="1" customWidth="1"/>
    <col min="8198" max="8198" width="20.85546875" style="1" customWidth="1"/>
    <col min="8199" max="8199" width="21" style="1" customWidth="1"/>
    <col min="8200" max="8200" width="2.28515625" style="1" customWidth="1"/>
    <col min="8201" max="8201" width="20.5703125" style="1" customWidth="1"/>
    <col min="8202" max="8202" width="18.5703125" style="1" customWidth="1"/>
    <col min="8203" max="8203" width="2.7109375" style="1" customWidth="1"/>
    <col min="8204" max="8204" width="19.7109375" style="1" customWidth="1"/>
    <col min="8205" max="8205" width="21.42578125" style="1" customWidth="1"/>
    <col min="8206" max="8449" width="9.140625" style="1"/>
    <col min="8450" max="8450" width="20.140625" style="1" customWidth="1"/>
    <col min="8451" max="8451" width="19" style="1" customWidth="1"/>
    <col min="8452" max="8452" width="18.140625" style="1" customWidth="1"/>
    <col min="8453" max="8453" width="2.5703125" style="1" customWidth="1"/>
    <col min="8454" max="8454" width="20.85546875" style="1" customWidth="1"/>
    <col min="8455" max="8455" width="21" style="1" customWidth="1"/>
    <col min="8456" max="8456" width="2.28515625" style="1" customWidth="1"/>
    <col min="8457" max="8457" width="20.5703125" style="1" customWidth="1"/>
    <col min="8458" max="8458" width="18.5703125" style="1" customWidth="1"/>
    <col min="8459" max="8459" width="2.7109375" style="1" customWidth="1"/>
    <col min="8460" max="8460" width="19.7109375" style="1" customWidth="1"/>
    <col min="8461" max="8461" width="21.42578125" style="1" customWidth="1"/>
    <col min="8462" max="8705" width="9.140625" style="1"/>
    <col min="8706" max="8706" width="20.140625" style="1" customWidth="1"/>
    <col min="8707" max="8707" width="19" style="1" customWidth="1"/>
    <col min="8708" max="8708" width="18.140625" style="1" customWidth="1"/>
    <col min="8709" max="8709" width="2.5703125" style="1" customWidth="1"/>
    <col min="8710" max="8710" width="20.85546875" style="1" customWidth="1"/>
    <col min="8711" max="8711" width="21" style="1" customWidth="1"/>
    <col min="8712" max="8712" width="2.28515625" style="1" customWidth="1"/>
    <col min="8713" max="8713" width="20.5703125" style="1" customWidth="1"/>
    <col min="8714" max="8714" width="18.5703125" style="1" customWidth="1"/>
    <col min="8715" max="8715" width="2.7109375" style="1" customWidth="1"/>
    <col min="8716" max="8716" width="19.7109375" style="1" customWidth="1"/>
    <col min="8717" max="8717" width="21.42578125" style="1" customWidth="1"/>
    <col min="8718" max="8961" width="9.140625" style="1"/>
    <col min="8962" max="8962" width="20.140625" style="1" customWidth="1"/>
    <col min="8963" max="8963" width="19" style="1" customWidth="1"/>
    <col min="8964" max="8964" width="18.140625" style="1" customWidth="1"/>
    <col min="8965" max="8965" width="2.5703125" style="1" customWidth="1"/>
    <col min="8966" max="8966" width="20.85546875" style="1" customWidth="1"/>
    <col min="8967" max="8967" width="21" style="1" customWidth="1"/>
    <col min="8968" max="8968" width="2.28515625" style="1" customWidth="1"/>
    <col min="8969" max="8969" width="20.5703125" style="1" customWidth="1"/>
    <col min="8970" max="8970" width="18.5703125" style="1" customWidth="1"/>
    <col min="8971" max="8971" width="2.7109375" style="1" customWidth="1"/>
    <col min="8972" max="8972" width="19.7109375" style="1" customWidth="1"/>
    <col min="8973" max="8973" width="21.42578125" style="1" customWidth="1"/>
    <col min="8974" max="9217" width="9.140625" style="1"/>
    <col min="9218" max="9218" width="20.140625" style="1" customWidth="1"/>
    <col min="9219" max="9219" width="19" style="1" customWidth="1"/>
    <col min="9220" max="9220" width="18.140625" style="1" customWidth="1"/>
    <col min="9221" max="9221" width="2.5703125" style="1" customWidth="1"/>
    <col min="9222" max="9222" width="20.85546875" style="1" customWidth="1"/>
    <col min="9223" max="9223" width="21" style="1" customWidth="1"/>
    <col min="9224" max="9224" width="2.28515625" style="1" customWidth="1"/>
    <col min="9225" max="9225" width="20.5703125" style="1" customWidth="1"/>
    <col min="9226" max="9226" width="18.5703125" style="1" customWidth="1"/>
    <col min="9227" max="9227" width="2.7109375" style="1" customWidth="1"/>
    <col min="9228" max="9228" width="19.7109375" style="1" customWidth="1"/>
    <col min="9229" max="9229" width="21.42578125" style="1" customWidth="1"/>
    <col min="9230" max="9473" width="9.140625" style="1"/>
    <col min="9474" max="9474" width="20.140625" style="1" customWidth="1"/>
    <col min="9475" max="9475" width="19" style="1" customWidth="1"/>
    <col min="9476" max="9476" width="18.140625" style="1" customWidth="1"/>
    <col min="9477" max="9477" width="2.5703125" style="1" customWidth="1"/>
    <col min="9478" max="9478" width="20.85546875" style="1" customWidth="1"/>
    <col min="9479" max="9479" width="21" style="1" customWidth="1"/>
    <col min="9480" max="9480" width="2.28515625" style="1" customWidth="1"/>
    <col min="9481" max="9481" width="20.5703125" style="1" customWidth="1"/>
    <col min="9482" max="9482" width="18.5703125" style="1" customWidth="1"/>
    <col min="9483" max="9483" width="2.7109375" style="1" customWidth="1"/>
    <col min="9484" max="9484" width="19.7109375" style="1" customWidth="1"/>
    <col min="9485" max="9485" width="21.42578125" style="1" customWidth="1"/>
    <col min="9486" max="9729" width="9.140625" style="1"/>
    <col min="9730" max="9730" width="20.140625" style="1" customWidth="1"/>
    <col min="9731" max="9731" width="19" style="1" customWidth="1"/>
    <col min="9732" max="9732" width="18.140625" style="1" customWidth="1"/>
    <col min="9733" max="9733" width="2.5703125" style="1" customWidth="1"/>
    <col min="9734" max="9734" width="20.85546875" style="1" customWidth="1"/>
    <col min="9735" max="9735" width="21" style="1" customWidth="1"/>
    <col min="9736" max="9736" width="2.28515625" style="1" customWidth="1"/>
    <col min="9737" max="9737" width="20.5703125" style="1" customWidth="1"/>
    <col min="9738" max="9738" width="18.5703125" style="1" customWidth="1"/>
    <col min="9739" max="9739" width="2.7109375" style="1" customWidth="1"/>
    <col min="9740" max="9740" width="19.7109375" style="1" customWidth="1"/>
    <col min="9741" max="9741" width="21.42578125" style="1" customWidth="1"/>
    <col min="9742" max="9985" width="9.140625" style="1"/>
    <col min="9986" max="9986" width="20.140625" style="1" customWidth="1"/>
    <col min="9987" max="9987" width="19" style="1" customWidth="1"/>
    <col min="9988" max="9988" width="18.140625" style="1" customWidth="1"/>
    <col min="9989" max="9989" width="2.5703125" style="1" customWidth="1"/>
    <col min="9990" max="9990" width="20.85546875" style="1" customWidth="1"/>
    <col min="9991" max="9991" width="21" style="1" customWidth="1"/>
    <col min="9992" max="9992" width="2.28515625" style="1" customWidth="1"/>
    <col min="9993" max="9993" width="20.5703125" style="1" customWidth="1"/>
    <col min="9994" max="9994" width="18.5703125" style="1" customWidth="1"/>
    <col min="9995" max="9995" width="2.7109375" style="1" customWidth="1"/>
    <col min="9996" max="9996" width="19.7109375" style="1" customWidth="1"/>
    <col min="9997" max="9997" width="21.42578125" style="1" customWidth="1"/>
    <col min="9998" max="10241" width="9.140625" style="1"/>
    <col min="10242" max="10242" width="20.140625" style="1" customWidth="1"/>
    <col min="10243" max="10243" width="19" style="1" customWidth="1"/>
    <col min="10244" max="10244" width="18.140625" style="1" customWidth="1"/>
    <col min="10245" max="10245" width="2.5703125" style="1" customWidth="1"/>
    <col min="10246" max="10246" width="20.85546875" style="1" customWidth="1"/>
    <col min="10247" max="10247" width="21" style="1" customWidth="1"/>
    <col min="10248" max="10248" width="2.28515625" style="1" customWidth="1"/>
    <col min="10249" max="10249" width="20.5703125" style="1" customWidth="1"/>
    <col min="10250" max="10250" width="18.5703125" style="1" customWidth="1"/>
    <col min="10251" max="10251" width="2.7109375" style="1" customWidth="1"/>
    <col min="10252" max="10252" width="19.7109375" style="1" customWidth="1"/>
    <col min="10253" max="10253" width="21.42578125" style="1" customWidth="1"/>
    <col min="10254" max="10497" width="9.140625" style="1"/>
    <col min="10498" max="10498" width="20.140625" style="1" customWidth="1"/>
    <col min="10499" max="10499" width="19" style="1" customWidth="1"/>
    <col min="10500" max="10500" width="18.140625" style="1" customWidth="1"/>
    <col min="10501" max="10501" width="2.5703125" style="1" customWidth="1"/>
    <col min="10502" max="10502" width="20.85546875" style="1" customWidth="1"/>
    <col min="10503" max="10503" width="21" style="1" customWidth="1"/>
    <col min="10504" max="10504" width="2.28515625" style="1" customWidth="1"/>
    <col min="10505" max="10505" width="20.5703125" style="1" customWidth="1"/>
    <col min="10506" max="10506" width="18.5703125" style="1" customWidth="1"/>
    <col min="10507" max="10507" width="2.7109375" style="1" customWidth="1"/>
    <col min="10508" max="10508" width="19.7109375" style="1" customWidth="1"/>
    <col min="10509" max="10509" width="21.42578125" style="1" customWidth="1"/>
    <col min="10510" max="10753" width="9.140625" style="1"/>
    <col min="10754" max="10754" width="20.140625" style="1" customWidth="1"/>
    <col min="10755" max="10755" width="19" style="1" customWidth="1"/>
    <col min="10756" max="10756" width="18.140625" style="1" customWidth="1"/>
    <col min="10757" max="10757" width="2.5703125" style="1" customWidth="1"/>
    <col min="10758" max="10758" width="20.85546875" style="1" customWidth="1"/>
    <col min="10759" max="10759" width="21" style="1" customWidth="1"/>
    <col min="10760" max="10760" width="2.28515625" style="1" customWidth="1"/>
    <col min="10761" max="10761" width="20.5703125" style="1" customWidth="1"/>
    <col min="10762" max="10762" width="18.5703125" style="1" customWidth="1"/>
    <col min="10763" max="10763" width="2.7109375" style="1" customWidth="1"/>
    <col min="10764" max="10764" width="19.7109375" style="1" customWidth="1"/>
    <col min="10765" max="10765" width="21.42578125" style="1" customWidth="1"/>
    <col min="10766" max="11009" width="9.140625" style="1"/>
    <col min="11010" max="11010" width="20.140625" style="1" customWidth="1"/>
    <col min="11011" max="11011" width="19" style="1" customWidth="1"/>
    <col min="11012" max="11012" width="18.140625" style="1" customWidth="1"/>
    <col min="11013" max="11013" width="2.5703125" style="1" customWidth="1"/>
    <col min="11014" max="11014" width="20.85546875" style="1" customWidth="1"/>
    <col min="11015" max="11015" width="21" style="1" customWidth="1"/>
    <col min="11016" max="11016" width="2.28515625" style="1" customWidth="1"/>
    <col min="11017" max="11017" width="20.5703125" style="1" customWidth="1"/>
    <col min="11018" max="11018" width="18.5703125" style="1" customWidth="1"/>
    <col min="11019" max="11019" width="2.7109375" style="1" customWidth="1"/>
    <col min="11020" max="11020" width="19.7109375" style="1" customWidth="1"/>
    <col min="11021" max="11021" width="21.42578125" style="1" customWidth="1"/>
    <col min="11022" max="11265" width="9.140625" style="1"/>
    <col min="11266" max="11266" width="20.140625" style="1" customWidth="1"/>
    <col min="11267" max="11267" width="19" style="1" customWidth="1"/>
    <col min="11268" max="11268" width="18.140625" style="1" customWidth="1"/>
    <col min="11269" max="11269" width="2.5703125" style="1" customWidth="1"/>
    <col min="11270" max="11270" width="20.85546875" style="1" customWidth="1"/>
    <col min="11271" max="11271" width="21" style="1" customWidth="1"/>
    <col min="11272" max="11272" width="2.28515625" style="1" customWidth="1"/>
    <col min="11273" max="11273" width="20.5703125" style="1" customWidth="1"/>
    <col min="11274" max="11274" width="18.5703125" style="1" customWidth="1"/>
    <col min="11275" max="11275" width="2.7109375" style="1" customWidth="1"/>
    <col min="11276" max="11276" width="19.7109375" style="1" customWidth="1"/>
    <col min="11277" max="11277" width="21.42578125" style="1" customWidth="1"/>
    <col min="11278" max="11521" width="9.140625" style="1"/>
    <col min="11522" max="11522" width="20.140625" style="1" customWidth="1"/>
    <col min="11523" max="11523" width="19" style="1" customWidth="1"/>
    <col min="11524" max="11524" width="18.140625" style="1" customWidth="1"/>
    <col min="11525" max="11525" width="2.5703125" style="1" customWidth="1"/>
    <col min="11526" max="11526" width="20.85546875" style="1" customWidth="1"/>
    <col min="11527" max="11527" width="21" style="1" customWidth="1"/>
    <col min="11528" max="11528" width="2.28515625" style="1" customWidth="1"/>
    <col min="11529" max="11529" width="20.5703125" style="1" customWidth="1"/>
    <col min="11530" max="11530" width="18.5703125" style="1" customWidth="1"/>
    <col min="11531" max="11531" width="2.7109375" style="1" customWidth="1"/>
    <col min="11532" max="11532" width="19.7109375" style="1" customWidth="1"/>
    <col min="11533" max="11533" width="21.42578125" style="1" customWidth="1"/>
    <col min="11534" max="11777" width="9.140625" style="1"/>
    <col min="11778" max="11778" width="20.140625" style="1" customWidth="1"/>
    <col min="11779" max="11779" width="19" style="1" customWidth="1"/>
    <col min="11780" max="11780" width="18.140625" style="1" customWidth="1"/>
    <col min="11781" max="11781" width="2.5703125" style="1" customWidth="1"/>
    <col min="11782" max="11782" width="20.85546875" style="1" customWidth="1"/>
    <col min="11783" max="11783" width="21" style="1" customWidth="1"/>
    <col min="11784" max="11784" width="2.28515625" style="1" customWidth="1"/>
    <col min="11785" max="11785" width="20.5703125" style="1" customWidth="1"/>
    <col min="11786" max="11786" width="18.5703125" style="1" customWidth="1"/>
    <col min="11787" max="11787" width="2.7109375" style="1" customWidth="1"/>
    <col min="11788" max="11788" width="19.7109375" style="1" customWidth="1"/>
    <col min="11789" max="11789" width="21.42578125" style="1" customWidth="1"/>
    <col min="11790" max="12033" width="9.140625" style="1"/>
    <col min="12034" max="12034" width="20.140625" style="1" customWidth="1"/>
    <col min="12035" max="12035" width="19" style="1" customWidth="1"/>
    <col min="12036" max="12036" width="18.140625" style="1" customWidth="1"/>
    <col min="12037" max="12037" width="2.5703125" style="1" customWidth="1"/>
    <col min="12038" max="12038" width="20.85546875" style="1" customWidth="1"/>
    <col min="12039" max="12039" width="21" style="1" customWidth="1"/>
    <col min="12040" max="12040" width="2.28515625" style="1" customWidth="1"/>
    <col min="12041" max="12041" width="20.5703125" style="1" customWidth="1"/>
    <col min="12042" max="12042" width="18.5703125" style="1" customWidth="1"/>
    <col min="12043" max="12043" width="2.7109375" style="1" customWidth="1"/>
    <col min="12044" max="12044" width="19.7109375" style="1" customWidth="1"/>
    <col min="12045" max="12045" width="21.42578125" style="1" customWidth="1"/>
    <col min="12046" max="12289" width="9.140625" style="1"/>
    <col min="12290" max="12290" width="20.140625" style="1" customWidth="1"/>
    <col min="12291" max="12291" width="19" style="1" customWidth="1"/>
    <col min="12292" max="12292" width="18.140625" style="1" customWidth="1"/>
    <col min="12293" max="12293" width="2.5703125" style="1" customWidth="1"/>
    <col min="12294" max="12294" width="20.85546875" style="1" customWidth="1"/>
    <col min="12295" max="12295" width="21" style="1" customWidth="1"/>
    <col min="12296" max="12296" width="2.28515625" style="1" customWidth="1"/>
    <col min="12297" max="12297" width="20.5703125" style="1" customWidth="1"/>
    <col min="12298" max="12298" width="18.5703125" style="1" customWidth="1"/>
    <col min="12299" max="12299" width="2.7109375" style="1" customWidth="1"/>
    <col min="12300" max="12300" width="19.7109375" style="1" customWidth="1"/>
    <col min="12301" max="12301" width="21.42578125" style="1" customWidth="1"/>
    <col min="12302" max="12545" width="9.140625" style="1"/>
    <col min="12546" max="12546" width="20.140625" style="1" customWidth="1"/>
    <col min="12547" max="12547" width="19" style="1" customWidth="1"/>
    <col min="12548" max="12548" width="18.140625" style="1" customWidth="1"/>
    <col min="12549" max="12549" width="2.5703125" style="1" customWidth="1"/>
    <col min="12550" max="12550" width="20.85546875" style="1" customWidth="1"/>
    <col min="12551" max="12551" width="21" style="1" customWidth="1"/>
    <col min="12552" max="12552" width="2.28515625" style="1" customWidth="1"/>
    <col min="12553" max="12553" width="20.5703125" style="1" customWidth="1"/>
    <col min="12554" max="12554" width="18.5703125" style="1" customWidth="1"/>
    <col min="12555" max="12555" width="2.7109375" style="1" customWidth="1"/>
    <col min="12556" max="12556" width="19.7109375" style="1" customWidth="1"/>
    <col min="12557" max="12557" width="21.42578125" style="1" customWidth="1"/>
    <col min="12558" max="12801" width="9.140625" style="1"/>
    <col min="12802" max="12802" width="20.140625" style="1" customWidth="1"/>
    <col min="12803" max="12803" width="19" style="1" customWidth="1"/>
    <col min="12804" max="12804" width="18.140625" style="1" customWidth="1"/>
    <col min="12805" max="12805" width="2.5703125" style="1" customWidth="1"/>
    <col min="12806" max="12806" width="20.85546875" style="1" customWidth="1"/>
    <col min="12807" max="12807" width="21" style="1" customWidth="1"/>
    <col min="12808" max="12808" width="2.28515625" style="1" customWidth="1"/>
    <col min="12809" max="12809" width="20.5703125" style="1" customWidth="1"/>
    <col min="12810" max="12810" width="18.5703125" style="1" customWidth="1"/>
    <col min="12811" max="12811" width="2.7109375" style="1" customWidth="1"/>
    <col min="12812" max="12812" width="19.7109375" style="1" customWidth="1"/>
    <col min="12813" max="12813" width="21.42578125" style="1" customWidth="1"/>
    <col min="12814" max="13057" width="9.140625" style="1"/>
    <col min="13058" max="13058" width="20.140625" style="1" customWidth="1"/>
    <col min="13059" max="13059" width="19" style="1" customWidth="1"/>
    <col min="13060" max="13060" width="18.140625" style="1" customWidth="1"/>
    <col min="13061" max="13061" width="2.5703125" style="1" customWidth="1"/>
    <col min="13062" max="13062" width="20.85546875" style="1" customWidth="1"/>
    <col min="13063" max="13063" width="21" style="1" customWidth="1"/>
    <col min="13064" max="13064" width="2.28515625" style="1" customWidth="1"/>
    <col min="13065" max="13065" width="20.5703125" style="1" customWidth="1"/>
    <col min="13066" max="13066" width="18.5703125" style="1" customWidth="1"/>
    <col min="13067" max="13067" width="2.7109375" style="1" customWidth="1"/>
    <col min="13068" max="13068" width="19.7109375" style="1" customWidth="1"/>
    <col min="13069" max="13069" width="21.42578125" style="1" customWidth="1"/>
    <col min="13070" max="13313" width="9.140625" style="1"/>
    <col min="13314" max="13314" width="20.140625" style="1" customWidth="1"/>
    <col min="13315" max="13315" width="19" style="1" customWidth="1"/>
    <col min="13316" max="13316" width="18.140625" style="1" customWidth="1"/>
    <col min="13317" max="13317" width="2.5703125" style="1" customWidth="1"/>
    <col min="13318" max="13318" width="20.85546875" style="1" customWidth="1"/>
    <col min="13319" max="13319" width="21" style="1" customWidth="1"/>
    <col min="13320" max="13320" width="2.28515625" style="1" customWidth="1"/>
    <col min="13321" max="13321" width="20.5703125" style="1" customWidth="1"/>
    <col min="13322" max="13322" width="18.5703125" style="1" customWidth="1"/>
    <col min="13323" max="13323" width="2.7109375" style="1" customWidth="1"/>
    <col min="13324" max="13324" width="19.7109375" style="1" customWidth="1"/>
    <col min="13325" max="13325" width="21.42578125" style="1" customWidth="1"/>
    <col min="13326" max="13569" width="9.140625" style="1"/>
    <col min="13570" max="13570" width="20.140625" style="1" customWidth="1"/>
    <col min="13571" max="13571" width="19" style="1" customWidth="1"/>
    <col min="13572" max="13572" width="18.140625" style="1" customWidth="1"/>
    <col min="13573" max="13573" width="2.5703125" style="1" customWidth="1"/>
    <col min="13574" max="13574" width="20.85546875" style="1" customWidth="1"/>
    <col min="13575" max="13575" width="21" style="1" customWidth="1"/>
    <col min="13576" max="13576" width="2.28515625" style="1" customWidth="1"/>
    <col min="13577" max="13577" width="20.5703125" style="1" customWidth="1"/>
    <col min="13578" max="13578" width="18.5703125" style="1" customWidth="1"/>
    <col min="13579" max="13579" width="2.7109375" style="1" customWidth="1"/>
    <col min="13580" max="13580" width="19.7109375" style="1" customWidth="1"/>
    <col min="13581" max="13581" width="21.42578125" style="1" customWidth="1"/>
    <col min="13582" max="13825" width="9.140625" style="1"/>
    <col min="13826" max="13826" width="20.140625" style="1" customWidth="1"/>
    <col min="13827" max="13827" width="19" style="1" customWidth="1"/>
    <col min="13828" max="13828" width="18.140625" style="1" customWidth="1"/>
    <col min="13829" max="13829" width="2.5703125" style="1" customWidth="1"/>
    <col min="13830" max="13830" width="20.85546875" style="1" customWidth="1"/>
    <col min="13831" max="13831" width="21" style="1" customWidth="1"/>
    <col min="13832" max="13832" width="2.28515625" style="1" customWidth="1"/>
    <col min="13833" max="13833" width="20.5703125" style="1" customWidth="1"/>
    <col min="13834" max="13834" width="18.5703125" style="1" customWidth="1"/>
    <col min="13835" max="13835" width="2.7109375" style="1" customWidth="1"/>
    <col min="13836" max="13836" width="19.7109375" style="1" customWidth="1"/>
    <col min="13837" max="13837" width="21.42578125" style="1" customWidth="1"/>
    <col min="13838" max="14081" width="9.140625" style="1"/>
    <col min="14082" max="14082" width="20.140625" style="1" customWidth="1"/>
    <col min="14083" max="14083" width="19" style="1" customWidth="1"/>
    <col min="14084" max="14084" width="18.140625" style="1" customWidth="1"/>
    <col min="14085" max="14085" width="2.5703125" style="1" customWidth="1"/>
    <col min="14086" max="14086" width="20.85546875" style="1" customWidth="1"/>
    <col min="14087" max="14087" width="21" style="1" customWidth="1"/>
    <col min="14088" max="14088" width="2.28515625" style="1" customWidth="1"/>
    <col min="14089" max="14089" width="20.5703125" style="1" customWidth="1"/>
    <col min="14090" max="14090" width="18.5703125" style="1" customWidth="1"/>
    <col min="14091" max="14091" width="2.7109375" style="1" customWidth="1"/>
    <col min="14092" max="14092" width="19.7109375" style="1" customWidth="1"/>
    <col min="14093" max="14093" width="21.42578125" style="1" customWidth="1"/>
    <col min="14094" max="14337" width="9.140625" style="1"/>
    <col min="14338" max="14338" width="20.140625" style="1" customWidth="1"/>
    <col min="14339" max="14339" width="19" style="1" customWidth="1"/>
    <col min="14340" max="14340" width="18.140625" style="1" customWidth="1"/>
    <col min="14341" max="14341" width="2.5703125" style="1" customWidth="1"/>
    <col min="14342" max="14342" width="20.85546875" style="1" customWidth="1"/>
    <col min="14343" max="14343" width="21" style="1" customWidth="1"/>
    <col min="14344" max="14344" width="2.28515625" style="1" customWidth="1"/>
    <col min="14345" max="14345" width="20.5703125" style="1" customWidth="1"/>
    <col min="14346" max="14346" width="18.5703125" style="1" customWidth="1"/>
    <col min="14347" max="14347" width="2.7109375" style="1" customWidth="1"/>
    <col min="14348" max="14348" width="19.7109375" style="1" customWidth="1"/>
    <col min="14349" max="14349" width="21.42578125" style="1" customWidth="1"/>
    <col min="14350" max="14593" width="9.140625" style="1"/>
    <col min="14594" max="14594" width="20.140625" style="1" customWidth="1"/>
    <col min="14595" max="14595" width="19" style="1" customWidth="1"/>
    <col min="14596" max="14596" width="18.140625" style="1" customWidth="1"/>
    <col min="14597" max="14597" width="2.5703125" style="1" customWidth="1"/>
    <col min="14598" max="14598" width="20.85546875" style="1" customWidth="1"/>
    <col min="14599" max="14599" width="21" style="1" customWidth="1"/>
    <col min="14600" max="14600" width="2.28515625" style="1" customWidth="1"/>
    <col min="14601" max="14601" width="20.5703125" style="1" customWidth="1"/>
    <col min="14602" max="14602" width="18.5703125" style="1" customWidth="1"/>
    <col min="14603" max="14603" width="2.7109375" style="1" customWidth="1"/>
    <col min="14604" max="14604" width="19.7109375" style="1" customWidth="1"/>
    <col min="14605" max="14605" width="21.42578125" style="1" customWidth="1"/>
    <col min="14606" max="14849" width="9.140625" style="1"/>
    <col min="14850" max="14850" width="20.140625" style="1" customWidth="1"/>
    <col min="14851" max="14851" width="19" style="1" customWidth="1"/>
    <col min="14852" max="14852" width="18.140625" style="1" customWidth="1"/>
    <col min="14853" max="14853" width="2.5703125" style="1" customWidth="1"/>
    <col min="14854" max="14854" width="20.85546875" style="1" customWidth="1"/>
    <col min="14855" max="14855" width="21" style="1" customWidth="1"/>
    <col min="14856" max="14856" width="2.28515625" style="1" customWidth="1"/>
    <col min="14857" max="14857" width="20.5703125" style="1" customWidth="1"/>
    <col min="14858" max="14858" width="18.5703125" style="1" customWidth="1"/>
    <col min="14859" max="14859" width="2.7109375" style="1" customWidth="1"/>
    <col min="14860" max="14860" width="19.7109375" style="1" customWidth="1"/>
    <col min="14861" max="14861" width="21.42578125" style="1" customWidth="1"/>
    <col min="14862" max="15105" width="9.140625" style="1"/>
    <col min="15106" max="15106" width="20.140625" style="1" customWidth="1"/>
    <col min="15107" max="15107" width="19" style="1" customWidth="1"/>
    <col min="15108" max="15108" width="18.140625" style="1" customWidth="1"/>
    <col min="15109" max="15109" width="2.5703125" style="1" customWidth="1"/>
    <col min="15110" max="15110" width="20.85546875" style="1" customWidth="1"/>
    <col min="15111" max="15111" width="21" style="1" customWidth="1"/>
    <col min="15112" max="15112" width="2.28515625" style="1" customWidth="1"/>
    <col min="15113" max="15113" width="20.5703125" style="1" customWidth="1"/>
    <col min="15114" max="15114" width="18.5703125" style="1" customWidth="1"/>
    <col min="15115" max="15115" width="2.7109375" style="1" customWidth="1"/>
    <col min="15116" max="15116" width="19.7109375" style="1" customWidth="1"/>
    <col min="15117" max="15117" width="21.42578125" style="1" customWidth="1"/>
    <col min="15118" max="15361" width="9.140625" style="1"/>
    <col min="15362" max="15362" width="20.140625" style="1" customWidth="1"/>
    <col min="15363" max="15363" width="19" style="1" customWidth="1"/>
    <col min="15364" max="15364" width="18.140625" style="1" customWidth="1"/>
    <col min="15365" max="15365" width="2.5703125" style="1" customWidth="1"/>
    <col min="15366" max="15366" width="20.85546875" style="1" customWidth="1"/>
    <col min="15367" max="15367" width="21" style="1" customWidth="1"/>
    <col min="15368" max="15368" width="2.28515625" style="1" customWidth="1"/>
    <col min="15369" max="15369" width="20.5703125" style="1" customWidth="1"/>
    <col min="15370" max="15370" width="18.5703125" style="1" customWidth="1"/>
    <col min="15371" max="15371" width="2.7109375" style="1" customWidth="1"/>
    <col min="15372" max="15372" width="19.7109375" style="1" customWidth="1"/>
    <col min="15373" max="15373" width="21.42578125" style="1" customWidth="1"/>
    <col min="15374" max="15617" width="9.140625" style="1"/>
    <col min="15618" max="15618" width="20.140625" style="1" customWidth="1"/>
    <col min="15619" max="15619" width="19" style="1" customWidth="1"/>
    <col min="15620" max="15620" width="18.140625" style="1" customWidth="1"/>
    <col min="15621" max="15621" width="2.5703125" style="1" customWidth="1"/>
    <col min="15622" max="15622" width="20.85546875" style="1" customWidth="1"/>
    <col min="15623" max="15623" width="21" style="1" customWidth="1"/>
    <col min="15624" max="15624" width="2.28515625" style="1" customWidth="1"/>
    <col min="15625" max="15625" width="20.5703125" style="1" customWidth="1"/>
    <col min="15626" max="15626" width="18.5703125" style="1" customWidth="1"/>
    <col min="15627" max="15627" width="2.7109375" style="1" customWidth="1"/>
    <col min="15628" max="15628" width="19.7109375" style="1" customWidth="1"/>
    <col min="15629" max="15629" width="21.42578125" style="1" customWidth="1"/>
    <col min="15630" max="15873" width="9.140625" style="1"/>
    <col min="15874" max="15874" width="20.140625" style="1" customWidth="1"/>
    <col min="15875" max="15875" width="19" style="1" customWidth="1"/>
    <col min="15876" max="15876" width="18.140625" style="1" customWidth="1"/>
    <col min="15877" max="15877" width="2.5703125" style="1" customWidth="1"/>
    <col min="15878" max="15878" width="20.85546875" style="1" customWidth="1"/>
    <col min="15879" max="15879" width="21" style="1" customWidth="1"/>
    <col min="15880" max="15880" width="2.28515625" style="1" customWidth="1"/>
    <col min="15881" max="15881" width="20.5703125" style="1" customWidth="1"/>
    <col min="15882" max="15882" width="18.5703125" style="1" customWidth="1"/>
    <col min="15883" max="15883" width="2.7109375" style="1" customWidth="1"/>
    <col min="15884" max="15884" width="19.7109375" style="1" customWidth="1"/>
    <col min="15885" max="15885" width="21.42578125" style="1" customWidth="1"/>
    <col min="15886" max="16129" width="9.140625" style="1"/>
    <col min="16130" max="16130" width="20.140625" style="1" customWidth="1"/>
    <col min="16131" max="16131" width="19" style="1" customWidth="1"/>
    <col min="16132" max="16132" width="18.140625" style="1" customWidth="1"/>
    <col min="16133" max="16133" width="2.5703125" style="1" customWidth="1"/>
    <col min="16134" max="16134" width="20.85546875" style="1" customWidth="1"/>
    <col min="16135" max="16135" width="21" style="1" customWidth="1"/>
    <col min="16136" max="16136" width="2.28515625" style="1" customWidth="1"/>
    <col min="16137" max="16137" width="20.5703125" style="1" customWidth="1"/>
    <col min="16138" max="16138" width="18.5703125" style="1" customWidth="1"/>
    <col min="16139" max="16139" width="2.7109375" style="1" customWidth="1"/>
    <col min="16140" max="16140" width="19.7109375" style="1" customWidth="1"/>
    <col min="16141" max="16141" width="21.42578125" style="1" customWidth="1"/>
    <col min="16142" max="16384" width="9.140625" style="1"/>
  </cols>
  <sheetData>
    <row r="1" spans="1:15" s="253" customFormat="1" ht="31.5" customHeight="1" thickBot="1">
      <c r="A1" s="532" t="s">
        <v>544</v>
      </c>
      <c r="B1" s="489"/>
      <c r="C1" s="489"/>
      <c r="D1" s="489"/>
      <c r="E1" s="489"/>
      <c r="F1" s="489"/>
      <c r="G1" s="489"/>
      <c r="H1" s="489"/>
      <c r="I1" s="489"/>
      <c r="J1" s="489"/>
      <c r="K1" s="489"/>
      <c r="L1" s="489"/>
      <c r="M1" s="489"/>
      <c r="N1" s="489"/>
      <c r="O1" s="489"/>
    </row>
    <row r="2" spans="1:15" s="253" customFormat="1" ht="15.75" thickBot="1">
      <c r="A2" s="254"/>
      <c r="B2" s="508">
        <v>1996</v>
      </c>
      <c r="C2" s="508"/>
      <c r="D2" s="189"/>
      <c r="E2" s="508">
        <v>2001</v>
      </c>
      <c r="F2" s="508"/>
      <c r="G2" s="189"/>
      <c r="H2" s="508">
        <v>2006</v>
      </c>
      <c r="I2" s="508"/>
      <c r="J2" s="189"/>
      <c r="K2" s="508">
        <v>2011</v>
      </c>
      <c r="L2" s="508"/>
      <c r="M2" s="192"/>
      <c r="N2" s="508">
        <v>2016</v>
      </c>
      <c r="O2" s="508"/>
    </row>
    <row r="3" spans="1:15" s="253" customFormat="1" ht="28.5" customHeight="1" thickBot="1">
      <c r="A3" s="255"/>
      <c r="B3" s="190" t="s">
        <v>494</v>
      </c>
      <c r="C3" s="190" t="s">
        <v>495</v>
      </c>
      <c r="D3" s="112"/>
      <c r="E3" s="190" t="s">
        <v>494</v>
      </c>
      <c r="F3" s="190" t="s">
        <v>495</v>
      </c>
      <c r="G3" s="112"/>
      <c r="H3" s="190" t="s">
        <v>494</v>
      </c>
      <c r="I3" s="190" t="s">
        <v>495</v>
      </c>
      <c r="J3" s="112"/>
      <c r="K3" s="190" t="s">
        <v>496</v>
      </c>
      <c r="L3" s="190" t="s">
        <v>495</v>
      </c>
      <c r="M3" s="190"/>
      <c r="N3" s="190" t="s">
        <v>494</v>
      </c>
      <c r="O3" s="190" t="s">
        <v>495</v>
      </c>
    </row>
    <row r="4" spans="1:15" s="253" customFormat="1">
      <c r="A4" s="244"/>
      <c r="B4" s="537" t="s">
        <v>497</v>
      </c>
      <c r="C4" s="537"/>
      <c r="D4" s="537"/>
      <c r="E4" s="537"/>
      <c r="F4" s="537"/>
      <c r="G4" s="537"/>
      <c r="H4" s="537"/>
      <c r="I4" s="537"/>
      <c r="J4" s="537"/>
      <c r="K4" s="537"/>
      <c r="L4" s="537"/>
      <c r="M4" s="537"/>
      <c r="N4" s="537"/>
      <c r="O4" s="537"/>
    </row>
    <row r="5" spans="1:15" s="253" customFormat="1">
      <c r="A5" s="244" t="s">
        <v>460</v>
      </c>
      <c r="B5" s="30">
        <v>34.799999999999997</v>
      </c>
      <c r="C5" s="30">
        <v>68.7</v>
      </c>
      <c r="D5" s="8"/>
      <c r="E5" s="30">
        <v>35.5</v>
      </c>
      <c r="F5" s="30">
        <v>69.099999999999994</v>
      </c>
      <c r="G5" s="8"/>
      <c r="H5" s="30">
        <v>38.799999999999997</v>
      </c>
      <c r="I5" s="30">
        <v>70.2</v>
      </c>
      <c r="J5" s="8"/>
      <c r="K5" s="30">
        <v>29.6</v>
      </c>
      <c r="L5" s="30">
        <v>67</v>
      </c>
      <c r="M5" s="30"/>
      <c r="N5" s="30">
        <v>32.200000000000003</v>
      </c>
      <c r="O5" s="30">
        <v>65.8</v>
      </c>
    </row>
    <row r="6" spans="1:15" s="253" customFormat="1">
      <c r="A6" s="244" t="s">
        <v>3</v>
      </c>
      <c r="B6" s="30">
        <v>29.6</v>
      </c>
      <c r="C6" s="30">
        <v>63.1</v>
      </c>
      <c r="D6" s="8"/>
      <c r="E6" s="30">
        <v>30.2</v>
      </c>
      <c r="F6" s="30">
        <v>63.2</v>
      </c>
      <c r="G6" s="8"/>
      <c r="H6" s="30">
        <v>34</v>
      </c>
      <c r="I6" s="30">
        <v>65.3</v>
      </c>
      <c r="J6" s="8"/>
      <c r="K6" s="30">
        <v>28.2</v>
      </c>
      <c r="L6" s="30">
        <v>63.8</v>
      </c>
      <c r="M6" s="30"/>
      <c r="N6" s="30">
        <v>30.9</v>
      </c>
      <c r="O6" s="30">
        <v>64.3</v>
      </c>
    </row>
    <row r="7" spans="1:15" s="253" customFormat="1">
      <c r="A7" s="244" t="s">
        <v>4</v>
      </c>
      <c r="B7" s="30">
        <v>32.200000000000003</v>
      </c>
      <c r="C7" s="30">
        <v>72.2</v>
      </c>
      <c r="D7" s="8"/>
      <c r="E7" s="30">
        <v>34.200000000000003</v>
      </c>
      <c r="F7" s="30">
        <v>73.7</v>
      </c>
      <c r="G7" s="8"/>
      <c r="H7" s="30">
        <v>33.1</v>
      </c>
      <c r="I7" s="30">
        <v>70</v>
      </c>
      <c r="J7" s="8"/>
      <c r="K7" s="30">
        <v>26.6</v>
      </c>
      <c r="L7" s="30">
        <v>66.900000000000006</v>
      </c>
      <c r="M7" s="30"/>
      <c r="N7" s="30">
        <v>34.700000000000003</v>
      </c>
      <c r="O7" s="30">
        <v>69.5</v>
      </c>
    </row>
    <row r="8" spans="1:15" s="253" customFormat="1">
      <c r="A8" s="244" t="s">
        <v>461</v>
      </c>
      <c r="B8" s="30">
        <v>37.700000000000003</v>
      </c>
      <c r="C8" s="30">
        <v>76.599999999999994</v>
      </c>
      <c r="D8" s="8"/>
      <c r="E8" s="30">
        <v>42.9</v>
      </c>
      <c r="F8" s="30">
        <v>78.2</v>
      </c>
      <c r="G8" s="8"/>
      <c r="H8" s="30">
        <v>44.4</v>
      </c>
      <c r="I8" s="30">
        <v>74.400000000000006</v>
      </c>
      <c r="J8" s="8"/>
      <c r="K8" s="30">
        <v>35</v>
      </c>
      <c r="L8" s="30">
        <v>68.099999999999994</v>
      </c>
      <c r="M8" s="30"/>
      <c r="N8" s="30">
        <v>41.3</v>
      </c>
      <c r="O8" s="30">
        <v>68.400000000000006</v>
      </c>
    </row>
    <row r="9" spans="1:15" s="253" customFormat="1">
      <c r="A9" s="244" t="s">
        <v>462</v>
      </c>
      <c r="B9" s="30">
        <v>38.9</v>
      </c>
      <c r="C9" s="30">
        <v>72.900000000000006</v>
      </c>
      <c r="D9" s="8"/>
      <c r="E9" s="30">
        <v>40.5</v>
      </c>
      <c r="F9" s="30">
        <v>77</v>
      </c>
      <c r="G9" s="8"/>
      <c r="H9" s="30">
        <v>43.3</v>
      </c>
      <c r="I9" s="30">
        <v>75</v>
      </c>
      <c r="J9" s="8"/>
      <c r="K9" s="30">
        <v>34.700000000000003</v>
      </c>
      <c r="L9" s="30">
        <v>72.400000000000006</v>
      </c>
      <c r="M9" s="30"/>
      <c r="N9" s="30">
        <v>41</v>
      </c>
      <c r="O9" s="30">
        <v>73.5</v>
      </c>
    </row>
    <row r="10" spans="1:15" s="253" customFormat="1">
      <c r="A10" s="244" t="s">
        <v>5</v>
      </c>
      <c r="B10" s="30">
        <v>30.5</v>
      </c>
      <c r="C10" s="30">
        <v>66</v>
      </c>
      <c r="D10" s="8"/>
      <c r="E10" s="30">
        <v>33.6</v>
      </c>
      <c r="F10" s="30">
        <v>69.900000000000006</v>
      </c>
      <c r="G10" s="8"/>
      <c r="H10" s="30">
        <v>32</v>
      </c>
      <c r="I10" s="30">
        <v>69.3</v>
      </c>
      <c r="J10" s="8"/>
      <c r="K10" s="30">
        <v>27.7</v>
      </c>
      <c r="L10" s="30">
        <v>67.400000000000006</v>
      </c>
      <c r="M10" s="30"/>
      <c r="N10" s="30">
        <v>34.5</v>
      </c>
      <c r="O10" s="30">
        <v>69.8</v>
      </c>
    </row>
    <row r="11" spans="1:15" s="253" customFormat="1">
      <c r="A11" s="244" t="s">
        <v>463</v>
      </c>
      <c r="B11" s="30">
        <v>23.6</v>
      </c>
      <c r="C11" s="30">
        <v>44.6</v>
      </c>
      <c r="D11" s="8"/>
      <c r="E11" s="30">
        <v>19.399999999999999</v>
      </c>
      <c r="F11" s="30">
        <v>42</v>
      </c>
      <c r="G11" s="8"/>
      <c r="H11" s="30">
        <v>22.5</v>
      </c>
      <c r="I11" s="30">
        <v>40.5</v>
      </c>
      <c r="J11" s="8"/>
      <c r="K11" s="30">
        <v>18.7</v>
      </c>
      <c r="L11" s="30">
        <v>39.5</v>
      </c>
      <c r="M11" s="30"/>
      <c r="N11" s="30">
        <v>17.5</v>
      </c>
      <c r="O11" s="30">
        <v>38.9</v>
      </c>
    </row>
    <row r="12" spans="1:15" s="253" customFormat="1">
      <c r="A12" s="244" t="s">
        <v>464</v>
      </c>
      <c r="B12" s="30">
        <v>46.9</v>
      </c>
      <c r="C12" s="30">
        <v>87.4</v>
      </c>
      <c r="D12" s="8"/>
      <c r="E12" s="30">
        <v>57.5</v>
      </c>
      <c r="F12" s="30">
        <v>89.3</v>
      </c>
      <c r="G12" s="8"/>
      <c r="H12" s="30">
        <v>58.6</v>
      </c>
      <c r="I12" s="30">
        <v>87.2</v>
      </c>
      <c r="J12" s="8"/>
      <c r="K12" s="30">
        <v>44.8</v>
      </c>
      <c r="L12" s="30">
        <v>83.2</v>
      </c>
      <c r="M12" s="30"/>
      <c r="N12" s="30">
        <v>60.3</v>
      </c>
      <c r="O12" s="30">
        <v>81.599999999999994</v>
      </c>
    </row>
    <row r="13" spans="1:15" s="253" customFormat="1" ht="15.75" thickBot="1">
      <c r="A13" s="250" t="s">
        <v>498</v>
      </c>
      <c r="B13" s="134">
        <v>35.700000000000003</v>
      </c>
      <c r="C13" s="134">
        <v>72.8</v>
      </c>
      <c r="D13" s="112"/>
      <c r="E13" s="134">
        <v>38.9</v>
      </c>
      <c r="F13" s="134">
        <v>74.099999999999994</v>
      </c>
      <c r="G13" s="112"/>
      <c r="H13" s="134">
        <v>39.799999999999997</v>
      </c>
      <c r="I13" s="134">
        <v>72.3</v>
      </c>
      <c r="J13" s="112"/>
      <c r="K13" s="134">
        <v>31</v>
      </c>
      <c r="L13" s="134">
        <v>68.599999999999994</v>
      </c>
      <c r="M13" s="134"/>
      <c r="N13" s="134">
        <v>36.5</v>
      </c>
      <c r="O13" s="134">
        <v>68.599999999999994</v>
      </c>
    </row>
    <row r="14" spans="1:15" s="253" customFormat="1" ht="22.5" customHeight="1">
      <c r="A14" s="538" t="s">
        <v>499</v>
      </c>
      <c r="B14" s="538"/>
      <c r="C14" s="538"/>
      <c r="D14" s="538"/>
      <c r="E14" s="538"/>
      <c r="F14" s="538"/>
      <c r="G14" s="538"/>
      <c r="H14" s="538"/>
      <c r="I14" s="538"/>
      <c r="J14" s="538"/>
      <c r="K14" s="538"/>
      <c r="L14" s="538"/>
      <c r="M14" s="538"/>
      <c r="N14" s="538"/>
      <c r="O14" s="538"/>
    </row>
    <row r="15" spans="1:15" s="253" customFormat="1" ht="15" customHeight="1">
      <c r="A15" s="191" t="s">
        <v>500</v>
      </c>
      <c r="B15" s="256"/>
      <c r="C15" s="256"/>
      <c r="D15" s="256"/>
      <c r="E15" s="256"/>
      <c r="F15" s="256"/>
      <c r="G15" s="256"/>
      <c r="H15" s="256"/>
      <c r="I15" s="256"/>
      <c r="J15" s="256"/>
      <c r="K15" s="256"/>
      <c r="L15" s="256"/>
      <c r="M15" s="256"/>
      <c r="N15" s="156"/>
      <c r="O15" s="156"/>
    </row>
    <row r="16" spans="1:15" s="253" customFormat="1" ht="15" customHeight="1">
      <c r="A16" s="191" t="s">
        <v>501</v>
      </c>
      <c r="B16" s="256"/>
      <c r="C16" s="256"/>
      <c r="D16" s="256"/>
      <c r="E16" s="256"/>
      <c r="F16" s="256"/>
      <c r="G16" s="256"/>
      <c r="H16" s="256"/>
      <c r="I16" s="256"/>
      <c r="J16" s="256"/>
      <c r="K16" s="256"/>
      <c r="L16" s="256"/>
      <c r="M16" s="256"/>
      <c r="N16" s="156"/>
      <c r="O16" s="156"/>
    </row>
    <row r="17" spans="1:15" s="253" customFormat="1" ht="15" customHeight="1">
      <c r="A17" s="219" t="s">
        <v>28</v>
      </c>
      <c r="B17" s="231"/>
      <c r="C17" s="231"/>
      <c r="D17" s="231"/>
      <c r="E17" s="231"/>
      <c r="F17" s="231"/>
      <c r="G17" s="231"/>
      <c r="H17" s="256"/>
      <c r="I17" s="256"/>
      <c r="J17" s="256"/>
      <c r="K17" s="256"/>
      <c r="L17" s="256"/>
      <c r="M17" s="256"/>
      <c r="N17" s="156"/>
      <c r="O17" s="156"/>
    </row>
    <row r="18" spans="1:15" s="253" customFormat="1" ht="15" customHeight="1">
      <c r="A18" s="3" t="s">
        <v>775</v>
      </c>
      <c r="B18" s="231"/>
      <c r="C18" s="231"/>
      <c r="D18" s="231"/>
      <c r="E18" s="231"/>
      <c r="F18" s="231"/>
      <c r="G18" s="231"/>
      <c r="H18" s="256"/>
      <c r="I18" s="256"/>
      <c r="J18" s="256"/>
      <c r="K18" s="256"/>
      <c r="L18" s="256"/>
      <c r="M18" s="256"/>
      <c r="N18" s="156"/>
      <c r="O18" s="156"/>
    </row>
    <row r="19" spans="1:15" s="253" customFormat="1" ht="15" customHeight="1">
      <c r="A19" s="20" t="s">
        <v>502</v>
      </c>
      <c r="B19" s="20"/>
      <c r="C19" s="20"/>
      <c r="D19" s="20"/>
      <c r="E19" s="20"/>
      <c r="F19" s="20"/>
      <c r="G19" s="20"/>
      <c r="H19" s="256"/>
      <c r="I19" s="256"/>
      <c r="J19" s="256"/>
      <c r="K19" s="256"/>
      <c r="L19" s="256"/>
      <c r="M19" s="256"/>
      <c r="N19" s="156"/>
      <c r="O19" s="156"/>
    </row>
    <row r="20" spans="1:15" ht="15" customHeight="1">
      <c r="A20" s="218" t="s">
        <v>475</v>
      </c>
      <c r="B20" s="98"/>
      <c r="C20" s="98"/>
      <c r="D20" s="98"/>
      <c r="E20" s="98"/>
      <c r="F20" s="98"/>
      <c r="G20" s="98"/>
      <c r="H20" s="98"/>
      <c r="I20" s="98"/>
      <c r="J20" s="98"/>
      <c r="K20" s="98"/>
      <c r="L20" s="98"/>
      <c r="M20" s="98"/>
      <c r="N20" s="194"/>
      <c r="O20" s="194"/>
    </row>
    <row r="21" spans="1:15" ht="15" customHeight="1">
      <c r="A21" s="257"/>
      <c r="B21" s="257"/>
      <c r="C21" s="257"/>
      <c r="D21" s="257"/>
      <c r="E21" s="257"/>
      <c r="F21" s="257"/>
      <c r="G21" s="257"/>
      <c r="H21" s="257"/>
      <c r="I21" s="194"/>
      <c r="J21" s="194"/>
      <c r="K21" s="194"/>
      <c r="L21" s="194"/>
      <c r="M21" s="194"/>
      <c r="N21" s="194"/>
      <c r="O21" s="194"/>
    </row>
    <row r="22" spans="1:15">
      <c r="A22" s="445" t="s">
        <v>763</v>
      </c>
    </row>
  </sheetData>
  <mergeCells count="8">
    <mergeCell ref="B4:O4"/>
    <mergeCell ref="A14:O14"/>
    <mergeCell ref="A1:O1"/>
    <mergeCell ref="B2:C2"/>
    <mergeCell ref="E2:F2"/>
    <mergeCell ref="H2:I2"/>
    <mergeCell ref="K2:L2"/>
    <mergeCell ref="N2:O2"/>
  </mergeCells>
  <hyperlinks>
    <hyperlink ref="A22" location="Contents!A1" display="Lin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P40"/>
  <sheetViews>
    <sheetView zoomScaleNormal="100" workbookViewId="0"/>
  </sheetViews>
  <sheetFormatPr defaultRowHeight="15"/>
  <sheetData>
    <row r="5" spans="1:16" ht="15.75">
      <c r="A5" s="291" t="s">
        <v>536</v>
      </c>
    </row>
    <row r="6" spans="1:16">
      <c r="A6" s="292" t="s">
        <v>168</v>
      </c>
    </row>
    <row r="7" spans="1:16">
      <c r="A7" s="89" t="s">
        <v>535</v>
      </c>
    </row>
    <row r="8" spans="1:16">
      <c r="A8" s="89"/>
    </row>
    <row r="9" spans="1:16" s="102" customFormat="1" ht="16.5">
      <c r="A9" s="101"/>
      <c r="B9" s="289" t="s">
        <v>531</v>
      </c>
    </row>
    <row r="10" spans="1:16" s="102" customFormat="1" ht="16.5">
      <c r="A10" s="103"/>
      <c r="B10" s="289" t="s">
        <v>532</v>
      </c>
    </row>
    <row r="11" spans="1:16" s="102" customFormat="1" ht="16.5">
      <c r="A11" s="104"/>
    </row>
    <row r="12" spans="1:16" ht="27.75" customHeight="1">
      <c r="A12" s="461" t="s">
        <v>650</v>
      </c>
      <c r="B12" s="461"/>
      <c r="C12" s="461"/>
      <c r="D12" s="461"/>
      <c r="E12" s="461"/>
      <c r="F12" s="461"/>
      <c r="G12" s="461"/>
      <c r="H12" s="461"/>
      <c r="I12" s="461"/>
      <c r="J12" s="461"/>
      <c r="K12" s="461"/>
      <c r="L12" s="461"/>
      <c r="M12" s="461"/>
      <c r="N12" s="461"/>
      <c r="O12" s="461"/>
      <c r="P12" s="461"/>
    </row>
    <row r="13" spans="1:16" s="102" customFormat="1" ht="16.5">
      <c r="A13" s="393" t="s">
        <v>651</v>
      </c>
    </row>
    <row r="14" spans="1:16" s="102" customFormat="1" ht="16.5">
      <c r="A14" s="393" t="s">
        <v>652</v>
      </c>
    </row>
    <row r="15" spans="1:16" s="102" customFormat="1" ht="16.5">
      <c r="A15" s="393" t="s">
        <v>653</v>
      </c>
    </row>
    <row r="16" spans="1:16" s="102" customFormat="1" ht="16.5">
      <c r="A16" s="393" t="s">
        <v>654</v>
      </c>
    </row>
    <row r="17" spans="1:16" s="102" customFormat="1" ht="16.5">
      <c r="A17" s="393" t="s">
        <v>761</v>
      </c>
    </row>
    <row r="18" spans="1:16" s="102" customFormat="1" ht="16.5">
      <c r="A18" s="393" t="s">
        <v>672</v>
      </c>
    </row>
    <row r="19" spans="1:16" s="102" customFormat="1" ht="16.5">
      <c r="A19" s="393" t="s">
        <v>691</v>
      </c>
    </row>
    <row r="20" spans="1:16" s="102" customFormat="1" ht="16.5">
      <c r="A20" s="393" t="s">
        <v>724</v>
      </c>
    </row>
    <row r="21" spans="1:16" s="102" customFormat="1" ht="16.5">
      <c r="A21" s="393" t="s">
        <v>733</v>
      </c>
    </row>
    <row r="22" spans="1:16" s="102" customFormat="1" ht="16.5">
      <c r="A22" s="393" t="s">
        <v>807</v>
      </c>
    </row>
    <row r="23" spans="1:16">
      <c r="A23" s="89"/>
    </row>
    <row r="24" spans="1:16">
      <c r="A24" s="461" t="s">
        <v>762</v>
      </c>
      <c r="B24" s="461"/>
      <c r="C24" s="461"/>
      <c r="D24" s="461"/>
      <c r="E24" s="461"/>
      <c r="F24" s="461"/>
      <c r="G24" s="461"/>
      <c r="H24" s="461"/>
      <c r="I24" s="461"/>
      <c r="J24" s="461"/>
      <c r="K24" s="461"/>
      <c r="L24" s="461"/>
      <c r="M24" s="461"/>
      <c r="N24" s="461"/>
      <c r="O24" s="461"/>
      <c r="P24" s="461"/>
    </row>
    <row r="25" spans="1:16">
      <c r="A25" s="393" t="s">
        <v>818</v>
      </c>
    </row>
    <row r="26" spans="1:16">
      <c r="A26" s="393" t="s">
        <v>819</v>
      </c>
    </row>
    <row r="27" spans="1:16">
      <c r="A27" s="393" t="s">
        <v>820</v>
      </c>
    </row>
    <row r="28" spans="1:16">
      <c r="A28" s="393" t="s">
        <v>537</v>
      </c>
    </row>
    <row r="29" spans="1:16">
      <c r="A29" s="393" t="s">
        <v>538</v>
      </c>
    </row>
    <row r="30" spans="1:16">
      <c r="A30" s="393" t="s">
        <v>539</v>
      </c>
    </row>
    <row r="31" spans="1:16">
      <c r="A31" s="393" t="s">
        <v>540</v>
      </c>
    </row>
    <row r="32" spans="1:16">
      <c r="A32" s="393" t="s">
        <v>541</v>
      </c>
    </row>
    <row r="33" spans="1:16">
      <c r="A33" s="288"/>
      <c r="B33" s="288"/>
      <c r="C33" s="288"/>
      <c r="D33" s="288"/>
      <c r="E33" s="288"/>
      <c r="F33" s="288"/>
      <c r="G33" s="288"/>
      <c r="H33" s="288"/>
      <c r="I33" s="288"/>
      <c r="J33" s="288"/>
      <c r="K33" s="288"/>
      <c r="L33" s="288"/>
      <c r="M33" s="288"/>
      <c r="N33" s="288"/>
      <c r="O33" s="288"/>
      <c r="P33" s="288"/>
    </row>
    <row r="34" spans="1:16">
      <c r="A34" s="90"/>
    </row>
    <row r="35" spans="1:16" s="187" customFormat="1">
      <c r="A35" s="186" t="s">
        <v>458</v>
      </c>
    </row>
    <row r="36" spans="1:16">
      <c r="A36" s="90"/>
    </row>
    <row r="37" spans="1:16">
      <c r="A37" s="90"/>
    </row>
    <row r="38" spans="1:16">
      <c r="A38" s="90"/>
    </row>
    <row r="39" spans="1:16">
      <c r="A39" s="90"/>
    </row>
    <row r="40" spans="1:16">
      <c r="A40" s="90"/>
    </row>
  </sheetData>
  <mergeCells count="2">
    <mergeCell ref="A12:P12"/>
    <mergeCell ref="A24:P24"/>
  </mergeCells>
  <hyperlinks>
    <hyperlink ref="A35" r:id="rId1" display="http://www.aihw.gov.au/copyright/" xr:uid="{00000000-0004-0000-0100-000000000000}"/>
    <hyperlink ref="A13" location="D2.08.1!A1" display="Table D2.08.1: Equivalised gross weekly household income quintiles, people aged 18 or over, by jurisdiction, 2004–05, 2008, 2012–13, 2014–15 and 2018–19" xr:uid="{00000000-0004-0000-0100-000001000000}"/>
    <hyperlink ref="A14" location="D2.08.2!A1" display="Table D2.08.2: Equivalised gross weekly household income quintiles, people aged 18 or over, by remoteness, 2004–05, 2008, 2012–13, 2014–15 and 2018–19" xr:uid="{00000000-0004-0000-0100-000002000000}"/>
    <hyperlink ref="A16" location="D2.08.4!A1" display="Table D2.08.4: Main sources of personal cash income, by jurisdiction, people aged 18–64, 2002, 2004–05, 2008, 2012–13, 2014–15 and 2018–19" xr:uid="{00000000-0004-0000-0100-000003000000}"/>
    <hyperlink ref="A17" location="D2.08.5!A1" display="Table D2.08.5: People aged 18 and over on government cash pensions and allowances, by age group, 2004–05, 2008, 2012–13, 2014–15 and 2018–19" xr:uid="{00000000-0004-0000-0100-000004000000}"/>
    <hyperlink ref="A18" location="D2.08.6!A1" display="Table D2.08.6: Indigenous persons in households reporting they were not able to raise $2,000 in a week, by remoteness, age, sex and jurisdiction, 2018–19" xr:uid="{00000000-0004-0000-0100-000005000000}"/>
    <hyperlink ref="A19" location="D2.08.7!A1" display="Table D2.08.7: Selected socioeconomic characteristics by Indigenous persons (18 years and over) reporting household income, 2018–19" xr:uid="{00000000-0004-0000-0100-000006000000}"/>
    <hyperlink ref="A20" location="D2.08.8!A1" display="Table D2.08.8: Selected health risk factors by Indigenous persons (18 years and over) reporting household income, 2018–19" xr:uid="{00000000-0004-0000-0100-000007000000}"/>
    <hyperlink ref="A21" location="D2.08.9!A1" display="Table D2.08.9: Selected health outcomes by Indigenous Australians (18 years and over) reporting household income, 2018–19" xr:uid="{00000000-0004-0000-0100-000008000000}"/>
    <hyperlink ref="A28" location="D2.08.14!A1" display="Table D2.08.14: Proportion of persons aged 18 and over in each equivalised gross weekly household income quintile, by Indigenous status and sex, 2016" xr:uid="{00000000-0004-0000-0100-000009000000}"/>
    <hyperlink ref="A29" location="D2.08.15!A1" display="Table D2.08.15: Number and proportion of persons aged 18 and over in each equivalised gross weekly household income quintile, by Indigenous status and state/territory, 2016" xr:uid="{00000000-0004-0000-0100-00000A000000}"/>
    <hyperlink ref="A30" location="D2.08.16!A1" display="Table D2.08.16: Percentage of Indigenous Australians aged 18 and over who were below the 20th and 50th percentiles of equivalised gross weekly household income, by state/territory 1996, 2001, 2006, 2011 and 2016" xr:uid="{00000000-0004-0000-0100-00000B000000}"/>
    <hyperlink ref="A31" location="D2.08.17!A1" display="Table D2.08.17: Proportion of persons aged 18 and over in each equivalised gross weekly household income quintile(a)(b), by Indigenous status and remoteness, 2016" xr:uid="{00000000-0004-0000-0100-00000C000000}"/>
    <hyperlink ref="A32" location="D2.08.18!A1" display="Table D2.08.18: Number and percentage gross weekly individual income, by Indigenous status, persons aged 18 and over, 2016" xr:uid="{00000000-0004-0000-0100-00000D000000}"/>
    <hyperlink ref="A15" location="D2.08.3!A1" display="Table D2.08.3: Median and mean equivalised gross weekly household income (in 2018–19 dollars), people aged 18 and over, by jurisdiction, by remoteness, 2002, 2004–05, 2008, 2012–13, 2014–15 and 2018–19" xr:uid="{00000000-0004-0000-0100-00000E000000}"/>
    <hyperlink ref="A22" location="D2.08.10!A1" display="Table D2.08.10: Percentage of persons in equivalised gross weekly household income quintiles, by Indigenous status, 2018–19" xr:uid="{00000000-0004-0000-0100-00000F000000}"/>
    <hyperlink ref="A25" location="D2.08.11!A1" display="Table D2.08.11: Mean equivalised gross weekly household income of persons aged 18 and over, by Indigenous status and state/territory, 2016" xr:uid="{00000000-0004-0000-0100-000010000000}"/>
    <hyperlink ref="A26" location="D2.08.12!A1" display="Table D2.08.12: Mean equivalised gross weekly household income of persons aged 18 and over, by Indigenous status and remoteness, 2016" xr:uid="{00000000-0004-0000-0100-000011000000}"/>
    <hyperlink ref="A27" location="D2.08.13!A1" display="Table D2.08.13: Mean equivalised gross weekly household income of persons aged 18 and over, by Indigenous status, 1996, 2001, 2006, 2011 and 2016" xr:uid="{00000000-0004-0000-0100-00001200000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sheetPr>
  <dimension ref="A1:I29"/>
  <sheetViews>
    <sheetView zoomScaleNormal="100" workbookViewId="0">
      <selection sqref="A1:I1"/>
    </sheetView>
  </sheetViews>
  <sheetFormatPr defaultRowHeight="15"/>
  <cols>
    <col min="1" max="1" width="22.7109375" style="1" customWidth="1"/>
    <col min="2" max="9" width="12.140625" style="1" customWidth="1"/>
    <col min="10" max="256" width="9.140625" style="1"/>
    <col min="257" max="257" width="22.7109375" style="1" customWidth="1"/>
    <col min="258" max="265" width="15.7109375" style="1" customWidth="1"/>
    <col min="266" max="512" width="9.140625" style="1"/>
    <col min="513" max="513" width="22.7109375" style="1" customWidth="1"/>
    <col min="514" max="521" width="15.7109375" style="1" customWidth="1"/>
    <col min="522" max="768" width="9.140625" style="1"/>
    <col min="769" max="769" width="22.7109375" style="1" customWidth="1"/>
    <col min="770" max="777" width="15.7109375" style="1" customWidth="1"/>
    <col min="778" max="1024" width="9.140625" style="1"/>
    <col min="1025" max="1025" width="22.7109375" style="1" customWidth="1"/>
    <col min="1026" max="1033" width="15.7109375" style="1" customWidth="1"/>
    <col min="1034" max="1280" width="9.140625" style="1"/>
    <col min="1281" max="1281" width="22.7109375" style="1" customWidth="1"/>
    <col min="1282" max="1289" width="15.7109375" style="1" customWidth="1"/>
    <col min="1290" max="1536" width="9.140625" style="1"/>
    <col min="1537" max="1537" width="22.7109375" style="1" customWidth="1"/>
    <col min="1538" max="1545" width="15.7109375" style="1" customWidth="1"/>
    <col min="1546" max="1792" width="9.140625" style="1"/>
    <col min="1793" max="1793" width="22.7109375" style="1" customWidth="1"/>
    <col min="1794" max="1801" width="15.7109375" style="1" customWidth="1"/>
    <col min="1802" max="2048" width="9.140625" style="1"/>
    <col min="2049" max="2049" width="22.7109375" style="1" customWidth="1"/>
    <col min="2050" max="2057" width="15.7109375" style="1" customWidth="1"/>
    <col min="2058" max="2304" width="9.140625" style="1"/>
    <col min="2305" max="2305" width="22.7109375" style="1" customWidth="1"/>
    <col min="2306" max="2313" width="15.7109375" style="1" customWidth="1"/>
    <col min="2314" max="2560" width="9.140625" style="1"/>
    <col min="2561" max="2561" width="22.7109375" style="1" customWidth="1"/>
    <col min="2562" max="2569" width="15.7109375" style="1" customWidth="1"/>
    <col min="2570" max="2816" width="9.140625" style="1"/>
    <col min="2817" max="2817" width="22.7109375" style="1" customWidth="1"/>
    <col min="2818" max="2825" width="15.7109375" style="1" customWidth="1"/>
    <col min="2826" max="3072" width="9.140625" style="1"/>
    <col min="3073" max="3073" width="22.7109375" style="1" customWidth="1"/>
    <col min="3074" max="3081" width="15.7109375" style="1" customWidth="1"/>
    <col min="3082" max="3328" width="9.140625" style="1"/>
    <col min="3329" max="3329" width="22.7109375" style="1" customWidth="1"/>
    <col min="3330" max="3337" width="15.7109375" style="1" customWidth="1"/>
    <col min="3338" max="3584" width="9.140625" style="1"/>
    <col min="3585" max="3585" width="22.7109375" style="1" customWidth="1"/>
    <col min="3586" max="3593" width="15.7109375" style="1" customWidth="1"/>
    <col min="3594" max="3840" width="9.140625" style="1"/>
    <col min="3841" max="3841" width="22.7109375" style="1" customWidth="1"/>
    <col min="3842" max="3849" width="15.7109375" style="1" customWidth="1"/>
    <col min="3850" max="4096" width="9.140625" style="1"/>
    <col min="4097" max="4097" width="22.7109375" style="1" customWidth="1"/>
    <col min="4098" max="4105" width="15.7109375" style="1" customWidth="1"/>
    <col min="4106" max="4352" width="9.140625" style="1"/>
    <col min="4353" max="4353" width="22.7109375" style="1" customWidth="1"/>
    <col min="4354" max="4361" width="15.7109375" style="1" customWidth="1"/>
    <col min="4362" max="4608" width="9.140625" style="1"/>
    <col min="4609" max="4609" width="22.7109375" style="1" customWidth="1"/>
    <col min="4610" max="4617" width="15.7109375" style="1" customWidth="1"/>
    <col min="4618" max="4864" width="9.140625" style="1"/>
    <col min="4865" max="4865" width="22.7109375" style="1" customWidth="1"/>
    <col min="4866" max="4873" width="15.7109375" style="1" customWidth="1"/>
    <col min="4874" max="5120" width="9.140625" style="1"/>
    <col min="5121" max="5121" width="22.7109375" style="1" customWidth="1"/>
    <col min="5122" max="5129" width="15.7109375" style="1" customWidth="1"/>
    <col min="5130" max="5376" width="9.140625" style="1"/>
    <col min="5377" max="5377" width="22.7109375" style="1" customWidth="1"/>
    <col min="5378" max="5385" width="15.7109375" style="1" customWidth="1"/>
    <col min="5386" max="5632" width="9.140625" style="1"/>
    <col min="5633" max="5633" width="22.7109375" style="1" customWidth="1"/>
    <col min="5634" max="5641" width="15.7109375" style="1" customWidth="1"/>
    <col min="5642" max="5888" width="9.140625" style="1"/>
    <col min="5889" max="5889" width="22.7109375" style="1" customWidth="1"/>
    <col min="5890" max="5897" width="15.7109375" style="1" customWidth="1"/>
    <col min="5898" max="6144" width="9.140625" style="1"/>
    <col min="6145" max="6145" width="22.7109375" style="1" customWidth="1"/>
    <col min="6146" max="6153" width="15.7109375" style="1" customWidth="1"/>
    <col min="6154" max="6400" width="9.140625" style="1"/>
    <col min="6401" max="6401" width="22.7109375" style="1" customWidth="1"/>
    <col min="6402" max="6409" width="15.7109375" style="1" customWidth="1"/>
    <col min="6410" max="6656" width="9.140625" style="1"/>
    <col min="6657" max="6657" width="22.7109375" style="1" customWidth="1"/>
    <col min="6658" max="6665" width="15.7109375" style="1" customWidth="1"/>
    <col min="6666" max="6912" width="9.140625" style="1"/>
    <col min="6913" max="6913" width="22.7109375" style="1" customWidth="1"/>
    <col min="6914" max="6921" width="15.7109375" style="1" customWidth="1"/>
    <col min="6922" max="7168" width="9.140625" style="1"/>
    <col min="7169" max="7169" width="22.7109375" style="1" customWidth="1"/>
    <col min="7170" max="7177" width="15.7109375" style="1" customWidth="1"/>
    <col min="7178" max="7424" width="9.140625" style="1"/>
    <col min="7425" max="7425" width="22.7109375" style="1" customWidth="1"/>
    <col min="7426" max="7433" width="15.7109375" style="1" customWidth="1"/>
    <col min="7434" max="7680" width="9.140625" style="1"/>
    <col min="7681" max="7681" width="22.7109375" style="1" customWidth="1"/>
    <col min="7682" max="7689" width="15.7109375" style="1" customWidth="1"/>
    <col min="7690" max="7936" width="9.140625" style="1"/>
    <col min="7937" max="7937" width="22.7109375" style="1" customWidth="1"/>
    <col min="7938" max="7945" width="15.7109375" style="1" customWidth="1"/>
    <col min="7946" max="8192" width="9.140625" style="1"/>
    <col min="8193" max="8193" width="22.7109375" style="1" customWidth="1"/>
    <col min="8194" max="8201" width="15.7109375" style="1" customWidth="1"/>
    <col min="8202" max="8448" width="9.140625" style="1"/>
    <col min="8449" max="8449" width="22.7109375" style="1" customWidth="1"/>
    <col min="8450" max="8457" width="15.7109375" style="1" customWidth="1"/>
    <col min="8458" max="8704" width="9.140625" style="1"/>
    <col min="8705" max="8705" width="22.7109375" style="1" customWidth="1"/>
    <col min="8706" max="8713" width="15.7109375" style="1" customWidth="1"/>
    <col min="8714" max="8960" width="9.140625" style="1"/>
    <col min="8961" max="8961" width="22.7109375" style="1" customWidth="1"/>
    <col min="8962" max="8969" width="15.7109375" style="1" customWidth="1"/>
    <col min="8970" max="9216" width="9.140625" style="1"/>
    <col min="9217" max="9217" width="22.7109375" style="1" customWidth="1"/>
    <col min="9218" max="9225" width="15.7109375" style="1" customWidth="1"/>
    <col min="9226" max="9472" width="9.140625" style="1"/>
    <col min="9473" max="9473" width="22.7109375" style="1" customWidth="1"/>
    <col min="9474" max="9481" width="15.7109375" style="1" customWidth="1"/>
    <col min="9482" max="9728" width="9.140625" style="1"/>
    <col min="9729" max="9729" width="22.7109375" style="1" customWidth="1"/>
    <col min="9730" max="9737" width="15.7109375" style="1" customWidth="1"/>
    <col min="9738" max="9984" width="9.140625" style="1"/>
    <col min="9985" max="9985" width="22.7109375" style="1" customWidth="1"/>
    <col min="9986" max="9993" width="15.7109375" style="1" customWidth="1"/>
    <col min="9994" max="10240" width="9.140625" style="1"/>
    <col min="10241" max="10241" width="22.7109375" style="1" customWidth="1"/>
    <col min="10242" max="10249" width="15.7109375" style="1" customWidth="1"/>
    <col min="10250" max="10496" width="9.140625" style="1"/>
    <col min="10497" max="10497" width="22.7109375" style="1" customWidth="1"/>
    <col min="10498" max="10505" width="15.7109375" style="1" customWidth="1"/>
    <col min="10506" max="10752" width="9.140625" style="1"/>
    <col min="10753" max="10753" width="22.7109375" style="1" customWidth="1"/>
    <col min="10754" max="10761" width="15.7109375" style="1" customWidth="1"/>
    <col min="10762" max="11008" width="9.140625" style="1"/>
    <col min="11009" max="11009" width="22.7109375" style="1" customWidth="1"/>
    <col min="11010" max="11017" width="15.7109375" style="1" customWidth="1"/>
    <col min="11018" max="11264" width="9.140625" style="1"/>
    <col min="11265" max="11265" width="22.7109375" style="1" customWidth="1"/>
    <col min="11266" max="11273" width="15.7109375" style="1" customWidth="1"/>
    <col min="11274" max="11520" width="9.140625" style="1"/>
    <col min="11521" max="11521" width="22.7109375" style="1" customWidth="1"/>
    <col min="11522" max="11529" width="15.7109375" style="1" customWidth="1"/>
    <col min="11530" max="11776" width="9.140625" style="1"/>
    <col min="11777" max="11777" width="22.7109375" style="1" customWidth="1"/>
    <col min="11778" max="11785" width="15.7109375" style="1" customWidth="1"/>
    <col min="11786" max="12032" width="9.140625" style="1"/>
    <col min="12033" max="12033" width="22.7109375" style="1" customWidth="1"/>
    <col min="12034" max="12041" width="15.7109375" style="1" customWidth="1"/>
    <col min="12042" max="12288" width="9.140625" style="1"/>
    <col min="12289" max="12289" width="22.7109375" style="1" customWidth="1"/>
    <col min="12290" max="12297" width="15.7109375" style="1" customWidth="1"/>
    <col min="12298" max="12544" width="9.140625" style="1"/>
    <col min="12545" max="12545" width="22.7109375" style="1" customWidth="1"/>
    <col min="12546" max="12553" width="15.7109375" style="1" customWidth="1"/>
    <col min="12554" max="12800" width="9.140625" style="1"/>
    <col min="12801" max="12801" width="22.7109375" style="1" customWidth="1"/>
    <col min="12802" max="12809" width="15.7109375" style="1" customWidth="1"/>
    <col min="12810" max="13056" width="9.140625" style="1"/>
    <col min="13057" max="13057" width="22.7109375" style="1" customWidth="1"/>
    <col min="13058" max="13065" width="15.7109375" style="1" customWidth="1"/>
    <col min="13066" max="13312" width="9.140625" style="1"/>
    <col min="13313" max="13313" width="22.7109375" style="1" customWidth="1"/>
    <col min="13314" max="13321" width="15.7109375" style="1" customWidth="1"/>
    <col min="13322" max="13568" width="9.140625" style="1"/>
    <col min="13569" max="13569" width="22.7109375" style="1" customWidth="1"/>
    <col min="13570" max="13577" width="15.7109375" style="1" customWidth="1"/>
    <col min="13578" max="13824" width="9.140625" style="1"/>
    <col min="13825" max="13825" width="22.7109375" style="1" customWidth="1"/>
    <col min="13826" max="13833" width="15.7109375" style="1" customWidth="1"/>
    <col min="13834" max="14080" width="9.140625" style="1"/>
    <col min="14081" max="14081" width="22.7109375" style="1" customWidth="1"/>
    <col min="14082" max="14089" width="15.7109375" style="1" customWidth="1"/>
    <col min="14090" max="14336" width="9.140625" style="1"/>
    <col min="14337" max="14337" width="22.7109375" style="1" customWidth="1"/>
    <col min="14338" max="14345" width="15.7109375" style="1" customWidth="1"/>
    <col min="14346" max="14592" width="9.140625" style="1"/>
    <col min="14593" max="14593" width="22.7109375" style="1" customWidth="1"/>
    <col min="14594" max="14601" width="15.7109375" style="1" customWidth="1"/>
    <col min="14602" max="14848" width="9.140625" style="1"/>
    <col min="14849" max="14849" width="22.7109375" style="1" customWidth="1"/>
    <col min="14850" max="14857" width="15.7109375" style="1" customWidth="1"/>
    <col min="14858" max="15104" width="9.140625" style="1"/>
    <col min="15105" max="15105" width="22.7109375" style="1" customWidth="1"/>
    <col min="15106" max="15113" width="15.7109375" style="1" customWidth="1"/>
    <col min="15114" max="15360" width="9.140625" style="1"/>
    <col min="15361" max="15361" width="22.7109375" style="1" customWidth="1"/>
    <col min="15362" max="15369" width="15.7109375" style="1" customWidth="1"/>
    <col min="15370" max="15616" width="9.140625" style="1"/>
    <col min="15617" max="15617" width="22.7109375" style="1" customWidth="1"/>
    <col min="15618" max="15625" width="15.7109375" style="1" customWidth="1"/>
    <col min="15626" max="15872" width="9.140625" style="1"/>
    <col min="15873" max="15873" width="22.7109375" style="1" customWidth="1"/>
    <col min="15874" max="15881" width="15.7109375" style="1" customWidth="1"/>
    <col min="15882" max="16128" width="9.140625" style="1"/>
    <col min="16129" max="16129" width="22.7109375" style="1" customWidth="1"/>
    <col min="16130" max="16137" width="15.7109375" style="1" customWidth="1"/>
    <col min="16138" max="16384" width="9.140625" style="1"/>
  </cols>
  <sheetData>
    <row r="1" spans="1:9" ht="33.75" customHeight="1" thickBot="1">
      <c r="A1" s="532" t="s">
        <v>545</v>
      </c>
      <c r="B1" s="489"/>
      <c r="C1" s="489"/>
      <c r="D1" s="489"/>
      <c r="E1" s="489"/>
      <c r="F1" s="489"/>
      <c r="G1" s="489"/>
      <c r="H1" s="489"/>
      <c r="I1" s="489"/>
    </row>
    <row r="2" spans="1:9" s="197" customFormat="1" ht="15.75" thickBot="1">
      <c r="A2" s="258" t="s">
        <v>470</v>
      </c>
      <c r="B2" s="259" t="s">
        <v>503</v>
      </c>
      <c r="C2" s="259" t="s">
        <v>42</v>
      </c>
      <c r="D2" s="259" t="s">
        <v>43</v>
      </c>
      <c r="E2" s="259" t="s">
        <v>44</v>
      </c>
      <c r="F2" s="259" t="s">
        <v>504</v>
      </c>
      <c r="G2" s="259" t="s">
        <v>505</v>
      </c>
      <c r="H2" s="259" t="s">
        <v>506</v>
      </c>
      <c r="I2" s="259" t="s">
        <v>507</v>
      </c>
    </row>
    <row r="3" spans="1:9" s="197" customFormat="1">
      <c r="A3" s="213"/>
      <c r="B3" s="540" t="s">
        <v>508</v>
      </c>
      <c r="C3" s="540"/>
      <c r="D3" s="540"/>
      <c r="E3" s="540"/>
      <c r="F3" s="540"/>
      <c r="G3" s="540"/>
      <c r="H3" s="540"/>
      <c r="I3" s="164"/>
    </row>
    <row r="4" spans="1:9">
      <c r="A4" s="194"/>
      <c r="B4" s="541" t="s">
        <v>1</v>
      </c>
      <c r="C4" s="541"/>
      <c r="D4" s="541"/>
      <c r="E4" s="541"/>
      <c r="F4" s="541"/>
      <c r="G4" s="541"/>
      <c r="H4" s="541"/>
      <c r="I4" s="8"/>
    </row>
    <row r="5" spans="1:9">
      <c r="A5" s="244" t="s">
        <v>7</v>
      </c>
      <c r="B5" s="30">
        <v>26.8</v>
      </c>
      <c r="C5" s="30">
        <v>21.9</v>
      </c>
      <c r="D5" s="30">
        <v>19.3</v>
      </c>
      <c r="E5" s="30">
        <v>18.5</v>
      </c>
      <c r="F5" s="30">
        <v>13.5</v>
      </c>
      <c r="G5" s="30">
        <v>100</v>
      </c>
      <c r="H5" s="30">
        <v>11.9</v>
      </c>
      <c r="I5" s="53">
        <v>130704</v>
      </c>
    </row>
    <row r="6" spans="1:9">
      <c r="A6" s="244" t="s">
        <v>8</v>
      </c>
      <c r="B6" s="30">
        <v>35.200000000000003</v>
      </c>
      <c r="C6" s="30">
        <v>25.7</v>
      </c>
      <c r="D6" s="30">
        <v>18.3</v>
      </c>
      <c r="E6" s="30">
        <v>13.6</v>
      </c>
      <c r="F6" s="30">
        <v>7.2</v>
      </c>
      <c r="G6" s="30">
        <v>100</v>
      </c>
      <c r="H6" s="30">
        <v>12.6</v>
      </c>
      <c r="I6" s="53">
        <v>78186</v>
      </c>
    </row>
    <row r="7" spans="1:9">
      <c r="A7" s="244" t="s">
        <v>9</v>
      </c>
      <c r="B7" s="30">
        <v>38.700000000000003</v>
      </c>
      <c r="C7" s="30">
        <v>24.6</v>
      </c>
      <c r="D7" s="30">
        <v>16.100000000000001</v>
      </c>
      <c r="E7" s="30">
        <v>12.8</v>
      </c>
      <c r="F7" s="30">
        <v>7.9</v>
      </c>
      <c r="G7" s="30">
        <v>100</v>
      </c>
      <c r="H7" s="30">
        <v>15.1</v>
      </c>
      <c r="I7" s="53">
        <v>64548</v>
      </c>
    </row>
    <row r="8" spans="1:9">
      <c r="A8" s="244" t="s">
        <v>509</v>
      </c>
      <c r="B8" s="30">
        <v>45.2</v>
      </c>
      <c r="C8" s="30">
        <v>20.8</v>
      </c>
      <c r="D8" s="30">
        <v>11.9</v>
      </c>
      <c r="E8" s="30">
        <v>12</v>
      </c>
      <c r="F8" s="30">
        <v>10.1</v>
      </c>
      <c r="G8" s="30">
        <v>100</v>
      </c>
      <c r="H8" s="30">
        <v>16.899999999999999</v>
      </c>
      <c r="I8" s="53">
        <v>21080</v>
      </c>
    </row>
    <row r="9" spans="1:9">
      <c r="A9" s="244" t="s">
        <v>11</v>
      </c>
      <c r="B9" s="30">
        <v>64.2</v>
      </c>
      <c r="C9" s="30">
        <v>20.6</v>
      </c>
      <c r="D9" s="30">
        <v>7</v>
      </c>
      <c r="E9" s="30">
        <v>5</v>
      </c>
      <c r="F9" s="30">
        <v>3.3</v>
      </c>
      <c r="G9" s="30">
        <v>100</v>
      </c>
      <c r="H9" s="30">
        <v>23.3</v>
      </c>
      <c r="I9" s="53">
        <v>43299</v>
      </c>
    </row>
    <row r="10" spans="1:9">
      <c r="A10" s="147" t="s">
        <v>510</v>
      </c>
      <c r="B10" s="36">
        <v>36.5</v>
      </c>
      <c r="C10" s="36">
        <v>23.1</v>
      </c>
      <c r="D10" s="36">
        <v>16.600000000000001</v>
      </c>
      <c r="E10" s="36">
        <v>14.3</v>
      </c>
      <c r="F10" s="36">
        <v>9.6</v>
      </c>
      <c r="G10" s="36">
        <v>100</v>
      </c>
      <c r="H10" s="36">
        <v>14.4</v>
      </c>
      <c r="I10" s="260">
        <v>337812</v>
      </c>
    </row>
    <row r="11" spans="1:9">
      <c r="A11" s="147"/>
      <c r="B11" s="542" t="s">
        <v>2</v>
      </c>
      <c r="C11" s="542"/>
      <c r="D11" s="542"/>
      <c r="E11" s="542"/>
      <c r="F11" s="542"/>
      <c r="G11" s="542"/>
      <c r="H11" s="542"/>
      <c r="I11" s="53"/>
    </row>
    <row r="12" spans="1:9">
      <c r="A12" s="244" t="s">
        <v>7</v>
      </c>
      <c r="B12" s="30">
        <v>18</v>
      </c>
      <c r="C12" s="30">
        <v>18.8</v>
      </c>
      <c r="D12" s="30">
        <v>18.899999999999999</v>
      </c>
      <c r="E12" s="30">
        <v>21.4</v>
      </c>
      <c r="F12" s="30">
        <v>22.8</v>
      </c>
      <c r="G12" s="30">
        <v>100</v>
      </c>
      <c r="H12" s="30">
        <v>9.1</v>
      </c>
      <c r="I12" s="53">
        <v>11384450</v>
      </c>
    </row>
    <row r="13" spans="1:9">
      <c r="A13" s="244" t="s">
        <v>8</v>
      </c>
      <c r="B13" s="30">
        <v>23.7</v>
      </c>
      <c r="C13" s="30">
        <v>23.6</v>
      </c>
      <c r="D13" s="30">
        <v>20</v>
      </c>
      <c r="E13" s="30">
        <v>18.899999999999999</v>
      </c>
      <c r="F13" s="30">
        <v>13.6</v>
      </c>
      <c r="G13" s="30">
        <v>100</v>
      </c>
      <c r="H13" s="30">
        <v>9.5</v>
      </c>
      <c r="I13" s="53">
        <v>2725911</v>
      </c>
    </row>
    <row r="14" spans="1:9">
      <c r="A14" s="244" t="s">
        <v>9</v>
      </c>
      <c r="B14" s="30">
        <v>24.8</v>
      </c>
      <c r="C14" s="30">
        <v>22.4</v>
      </c>
      <c r="D14" s="30">
        <v>19</v>
      </c>
      <c r="E14" s="30">
        <v>18.8</v>
      </c>
      <c r="F14" s="30">
        <v>15</v>
      </c>
      <c r="G14" s="30">
        <v>100</v>
      </c>
      <c r="H14" s="30">
        <v>10.1</v>
      </c>
      <c r="I14" s="53">
        <v>1213066</v>
      </c>
    </row>
    <row r="15" spans="1:9">
      <c r="A15" s="244" t="s">
        <v>509</v>
      </c>
      <c r="B15" s="30">
        <v>18.8</v>
      </c>
      <c r="C15" s="30">
        <v>16.899999999999999</v>
      </c>
      <c r="D15" s="30">
        <v>16.7</v>
      </c>
      <c r="E15" s="30">
        <v>21.8</v>
      </c>
      <c r="F15" s="30">
        <v>25.9</v>
      </c>
      <c r="G15" s="30">
        <v>100</v>
      </c>
      <c r="H15" s="30">
        <v>10.7</v>
      </c>
      <c r="I15" s="53">
        <v>145181</v>
      </c>
    </row>
    <row r="16" spans="1:9">
      <c r="A16" s="244" t="s">
        <v>11</v>
      </c>
      <c r="B16" s="30">
        <v>17.899999999999999</v>
      </c>
      <c r="C16" s="30">
        <v>15.7</v>
      </c>
      <c r="D16" s="30">
        <v>16.5</v>
      </c>
      <c r="E16" s="30">
        <v>22.6</v>
      </c>
      <c r="F16" s="30">
        <v>27.4</v>
      </c>
      <c r="G16" s="30">
        <v>100</v>
      </c>
      <c r="H16" s="30">
        <v>11.2</v>
      </c>
      <c r="I16" s="53">
        <v>55676</v>
      </c>
    </row>
    <row r="17" spans="1:9" ht="15.75" thickBot="1">
      <c r="A17" s="250" t="s">
        <v>510</v>
      </c>
      <c r="B17" s="134">
        <v>19.600000000000001</v>
      </c>
      <c r="C17" s="134">
        <v>19.899999999999999</v>
      </c>
      <c r="D17" s="134">
        <v>19.100000000000001</v>
      </c>
      <c r="E17" s="134">
        <v>20.8</v>
      </c>
      <c r="F17" s="134">
        <v>20.7</v>
      </c>
      <c r="G17" s="134">
        <v>100</v>
      </c>
      <c r="H17" s="134">
        <v>9.3000000000000007</v>
      </c>
      <c r="I17" s="261">
        <v>15524284</v>
      </c>
    </row>
    <row r="18" spans="1:9" ht="24" customHeight="1">
      <c r="A18" s="463" t="s">
        <v>483</v>
      </c>
      <c r="B18" s="463"/>
      <c r="C18" s="463"/>
      <c r="D18" s="463"/>
      <c r="E18" s="463"/>
      <c r="F18" s="463"/>
      <c r="G18" s="463"/>
      <c r="H18" s="463"/>
      <c r="I18" s="463"/>
    </row>
    <row r="19" spans="1:9" ht="21" customHeight="1">
      <c r="A19" s="480" t="s">
        <v>484</v>
      </c>
      <c r="B19" s="480"/>
      <c r="C19" s="480"/>
      <c r="D19" s="480"/>
      <c r="E19" s="480"/>
      <c r="F19" s="480"/>
      <c r="G19" s="480"/>
      <c r="H19" s="480"/>
      <c r="I19" s="480"/>
    </row>
    <row r="20" spans="1:9" ht="21.75" customHeight="1">
      <c r="A20" s="539" t="s">
        <v>511</v>
      </c>
      <c r="B20" s="539"/>
      <c r="C20" s="539"/>
      <c r="D20" s="539"/>
      <c r="E20" s="539"/>
      <c r="F20" s="539"/>
      <c r="G20" s="539"/>
      <c r="H20" s="539"/>
      <c r="I20" s="539"/>
    </row>
    <row r="21" spans="1:9" ht="21.75" customHeight="1">
      <c r="A21" s="463" t="s">
        <v>512</v>
      </c>
      <c r="B21" s="463"/>
      <c r="C21" s="463"/>
      <c r="D21" s="463"/>
      <c r="E21" s="463"/>
      <c r="F21" s="463"/>
      <c r="G21" s="463"/>
      <c r="H21" s="463"/>
      <c r="I21" s="463"/>
    </row>
    <row r="22" spans="1:9" ht="15" customHeight="1">
      <c r="A22" s="281" t="s">
        <v>513</v>
      </c>
      <c r="B22" s="252"/>
      <c r="C22" s="252"/>
      <c r="D22" s="252"/>
      <c r="E22" s="252"/>
      <c r="F22" s="252"/>
      <c r="G22" s="252"/>
      <c r="H22" s="252"/>
      <c r="I22" s="185"/>
    </row>
    <row r="23" spans="1:9" ht="15" customHeight="1">
      <c r="A23" s="281" t="s">
        <v>514</v>
      </c>
      <c r="B23" s="252"/>
      <c r="C23" s="252"/>
      <c r="D23" s="252"/>
      <c r="E23" s="252"/>
      <c r="F23" s="252"/>
      <c r="G23" s="252"/>
      <c r="H23" s="252"/>
      <c r="I23" s="185"/>
    </row>
    <row r="24" spans="1:9" ht="15" customHeight="1">
      <c r="A24" s="277" t="s">
        <v>28</v>
      </c>
      <c r="B24" s="252"/>
      <c r="C24" s="252"/>
      <c r="D24" s="252"/>
      <c r="E24" s="252"/>
      <c r="F24" s="252"/>
      <c r="G24" s="252"/>
      <c r="H24" s="252"/>
      <c r="I24" s="185"/>
    </row>
    <row r="25" spans="1:9" ht="15" customHeight="1">
      <c r="A25" s="273" t="s">
        <v>775</v>
      </c>
      <c r="B25" s="252"/>
      <c r="C25" s="252"/>
      <c r="D25" s="252"/>
      <c r="E25" s="252"/>
      <c r="F25" s="252"/>
      <c r="G25" s="252"/>
      <c r="H25" s="252"/>
      <c r="I25" s="185"/>
    </row>
    <row r="26" spans="1:9" ht="15" customHeight="1">
      <c r="A26" s="463" t="s">
        <v>493</v>
      </c>
      <c r="B26" s="463"/>
      <c r="C26" s="463"/>
      <c r="D26" s="463"/>
      <c r="E26" s="463"/>
      <c r="F26" s="463"/>
      <c r="G26" s="463"/>
      <c r="H26" s="252"/>
      <c r="I26" s="185"/>
    </row>
    <row r="27" spans="1:9" ht="15" customHeight="1">
      <c r="A27" s="273" t="s">
        <v>469</v>
      </c>
      <c r="B27" s="252"/>
      <c r="C27" s="252"/>
      <c r="D27" s="252"/>
      <c r="E27" s="252"/>
      <c r="F27" s="252"/>
      <c r="G27" s="252"/>
      <c r="H27" s="252"/>
      <c r="I27" s="185"/>
    </row>
    <row r="28" spans="1:9" ht="15" customHeight="1">
      <c r="A28" s="257"/>
      <c r="B28" s="257"/>
      <c r="C28" s="257"/>
      <c r="D28" s="257"/>
      <c r="E28" s="257"/>
      <c r="F28" s="257"/>
      <c r="G28" s="257"/>
      <c r="H28" s="257"/>
      <c r="I28" s="194"/>
    </row>
    <row r="29" spans="1:9">
      <c r="A29" s="445" t="s">
        <v>763</v>
      </c>
      <c r="B29" s="194"/>
      <c r="C29" s="194"/>
      <c r="D29" s="194"/>
      <c r="E29" s="194"/>
      <c r="F29" s="194"/>
      <c r="G29" s="194"/>
      <c r="H29" s="194"/>
      <c r="I29" s="194"/>
    </row>
  </sheetData>
  <mergeCells count="9">
    <mergeCell ref="A20:I20"/>
    <mergeCell ref="A21:I21"/>
    <mergeCell ref="A26:G26"/>
    <mergeCell ref="A1:I1"/>
    <mergeCell ref="B3:H3"/>
    <mergeCell ref="B4:H4"/>
    <mergeCell ref="B11:H11"/>
    <mergeCell ref="A18:I18"/>
    <mergeCell ref="A19:I19"/>
  </mergeCells>
  <hyperlinks>
    <hyperlink ref="A29" location="Contents!A1" display="Link to Contents"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sheetPr>
  <dimension ref="A1:H25"/>
  <sheetViews>
    <sheetView zoomScaleNormal="100" workbookViewId="0">
      <selection sqref="A1:F1"/>
    </sheetView>
  </sheetViews>
  <sheetFormatPr defaultRowHeight="15"/>
  <cols>
    <col min="1" max="1" width="27.5703125" style="1" customWidth="1"/>
    <col min="2" max="3" width="12.7109375" style="1" customWidth="1"/>
    <col min="4" max="4" width="2.7109375" style="1" customWidth="1"/>
    <col min="5" max="6" width="12.7109375" style="1" customWidth="1"/>
    <col min="7" max="7" width="21" style="1" customWidth="1"/>
    <col min="8" max="8" width="16.5703125" style="1" customWidth="1"/>
    <col min="9" max="257" width="9.140625" style="1"/>
    <col min="258" max="258" width="22" style="1" customWidth="1"/>
    <col min="259" max="259" width="21.7109375" style="1" customWidth="1"/>
    <col min="260" max="260" width="22.42578125" style="1" customWidth="1"/>
    <col min="261" max="261" width="23.28515625" style="1" customWidth="1"/>
    <col min="262" max="262" width="24.140625" style="1" customWidth="1"/>
    <col min="263" max="263" width="21" style="1" customWidth="1"/>
    <col min="264" max="513" width="9.140625" style="1"/>
    <col min="514" max="514" width="22" style="1" customWidth="1"/>
    <col min="515" max="515" width="21.7109375" style="1" customWidth="1"/>
    <col min="516" max="516" width="22.42578125" style="1" customWidth="1"/>
    <col min="517" max="517" width="23.28515625" style="1" customWidth="1"/>
    <col min="518" max="518" width="24.140625" style="1" customWidth="1"/>
    <col min="519" max="519" width="21" style="1" customWidth="1"/>
    <col min="520" max="769" width="9.140625" style="1"/>
    <col min="770" max="770" width="22" style="1" customWidth="1"/>
    <col min="771" max="771" width="21.7109375" style="1" customWidth="1"/>
    <col min="772" max="772" width="22.42578125" style="1" customWidth="1"/>
    <col min="773" max="773" width="23.28515625" style="1" customWidth="1"/>
    <col min="774" max="774" width="24.140625" style="1" customWidth="1"/>
    <col min="775" max="775" width="21" style="1" customWidth="1"/>
    <col min="776" max="1025" width="9.140625" style="1"/>
    <col min="1026" max="1026" width="22" style="1" customWidth="1"/>
    <col min="1027" max="1027" width="21.7109375" style="1" customWidth="1"/>
    <col min="1028" max="1028" width="22.42578125" style="1" customWidth="1"/>
    <col min="1029" max="1029" width="23.28515625" style="1" customWidth="1"/>
    <col min="1030" max="1030" width="24.140625" style="1" customWidth="1"/>
    <col min="1031" max="1031" width="21" style="1" customWidth="1"/>
    <col min="1032" max="1281" width="9.140625" style="1"/>
    <col min="1282" max="1282" width="22" style="1" customWidth="1"/>
    <col min="1283" max="1283" width="21.7109375" style="1" customWidth="1"/>
    <col min="1284" max="1284" width="22.42578125" style="1" customWidth="1"/>
    <col min="1285" max="1285" width="23.28515625" style="1" customWidth="1"/>
    <col min="1286" max="1286" width="24.140625" style="1" customWidth="1"/>
    <col min="1287" max="1287" width="21" style="1" customWidth="1"/>
    <col min="1288" max="1537" width="9.140625" style="1"/>
    <col min="1538" max="1538" width="22" style="1" customWidth="1"/>
    <col min="1539" max="1539" width="21.7109375" style="1" customWidth="1"/>
    <col min="1540" max="1540" width="22.42578125" style="1" customWidth="1"/>
    <col min="1541" max="1541" width="23.28515625" style="1" customWidth="1"/>
    <col min="1542" max="1542" width="24.140625" style="1" customWidth="1"/>
    <col min="1543" max="1543" width="21" style="1" customWidth="1"/>
    <col min="1544" max="1793" width="9.140625" style="1"/>
    <col min="1794" max="1794" width="22" style="1" customWidth="1"/>
    <col min="1795" max="1795" width="21.7109375" style="1" customWidth="1"/>
    <col min="1796" max="1796" width="22.42578125" style="1" customWidth="1"/>
    <col min="1797" max="1797" width="23.28515625" style="1" customWidth="1"/>
    <col min="1798" max="1798" width="24.140625" style="1" customWidth="1"/>
    <col min="1799" max="1799" width="21" style="1" customWidth="1"/>
    <col min="1800" max="2049" width="9.140625" style="1"/>
    <col min="2050" max="2050" width="22" style="1" customWidth="1"/>
    <col min="2051" max="2051" width="21.7109375" style="1" customWidth="1"/>
    <col min="2052" max="2052" width="22.42578125" style="1" customWidth="1"/>
    <col min="2053" max="2053" width="23.28515625" style="1" customWidth="1"/>
    <col min="2054" max="2054" width="24.140625" style="1" customWidth="1"/>
    <col min="2055" max="2055" width="21" style="1" customWidth="1"/>
    <col min="2056" max="2305" width="9.140625" style="1"/>
    <col min="2306" max="2306" width="22" style="1" customWidth="1"/>
    <col min="2307" max="2307" width="21.7109375" style="1" customWidth="1"/>
    <col min="2308" max="2308" width="22.42578125" style="1" customWidth="1"/>
    <col min="2309" max="2309" width="23.28515625" style="1" customWidth="1"/>
    <col min="2310" max="2310" width="24.140625" style="1" customWidth="1"/>
    <col min="2311" max="2311" width="21" style="1" customWidth="1"/>
    <col min="2312" max="2561" width="9.140625" style="1"/>
    <col min="2562" max="2562" width="22" style="1" customWidth="1"/>
    <col min="2563" max="2563" width="21.7109375" style="1" customWidth="1"/>
    <col min="2564" max="2564" width="22.42578125" style="1" customWidth="1"/>
    <col min="2565" max="2565" width="23.28515625" style="1" customWidth="1"/>
    <col min="2566" max="2566" width="24.140625" style="1" customWidth="1"/>
    <col min="2567" max="2567" width="21" style="1" customWidth="1"/>
    <col min="2568" max="2817" width="9.140625" style="1"/>
    <col min="2818" max="2818" width="22" style="1" customWidth="1"/>
    <col min="2819" max="2819" width="21.7109375" style="1" customWidth="1"/>
    <col min="2820" max="2820" width="22.42578125" style="1" customWidth="1"/>
    <col min="2821" max="2821" width="23.28515625" style="1" customWidth="1"/>
    <col min="2822" max="2822" width="24.140625" style="1" customWidth="1"/>
    <col min="2823" max="2823" width="21" style="1" customWidth="1"/>
    <col min="2824" max="3073" width="9.140625" style="1"/>
    <col min="3074" max="3074" width="22" style="1" customWidth="1"/>
    <col min="3075" max="3075" width="21.7109375" style="1" customWidth="1"/>
    <col min="3076" max="3076" width="22.42578125" style="1" customWidth="1"/>
    <col min="3077" max="3077" width="23.28515625" style="1" customWidth="1"/>
    <col min="3078" max="3078" width="24.140625" style="1" customWidth="1"/>
    <col min="3079" max="3079" width="21" style="1" customWidth="1"/>
    <col min="3080" max="3329" width="9.140625" style="1"/>
    <col min="3330" max="3330" width="22" style="1" customWidth="1"/>
    <col min="3331" max="3331" width="21.7109375" style="1" customWidth="1"/>
    <col min="3332" max="3332" width="22.42578125" style="1" customWidth="1"/>
    <col min="3333" max="3333" width="23.28515625" style="1" customWidth="1"/>
    <col min="3334" max="3334" width="24.140625" style="1" customWidth="1"/>
    <col min="3335" max="3335" width="21" style="1" customWidth="1"/>
    <col min="3336" max="3585" width="9.140625" style="1"/>
    <col min="3586" max="3586" width="22" style="1" customWidth="1"/>
    <col min="3587" max="3587" width="21.7109375" style="1" customWidth="1"/>
    <col min="3588" max="3588" width="22.42578125" style="1" customWidth="1"/>
    <col min="3589" max="3589" width="23.28515625" style="1" customWidth="1"/>
    <col min="3590" max="3590" width="24.140625" style="1" customWidth="1"/>
    <col min="3591" max="3591" width="21" style="1" customWidth="1"/>
    <col min="3592" max="3841" width="9.140625" style="1"/>
    <col min="3842" max="3842" width="22" style="1" customWidth="1"/>
    <col min="3843" max="3843" width="21.7109375" style="1" customWidth="1"/>
    <col min="3844" max="3844" width="22.42578125" style="1" customWidth="1"/>
    <col min="3845" max="3845" width="23.28515625" style="1" customWidth="1"/>
    <col min="3846" max="3846" width="24.140625" style="1" customWidth="1"/>
    <col min="3847" max="3847" width="21" style="1" customWidth="1"/>
    <col min="3848" max="4097" width="9.140625" style="1"/>
    <col min="4098" max="4098" width="22" style="1" customWidth="1"/>
    <col min="4099" max="4099" width="21.7109375" style="1" customWidth="1"/>
    <col min="4100" max="4100" width="22.42578125" style="1" customWidth="1"/>
    <col min="4101" max="4101" width="23.28515625" style="1" customWidth="1"/>
    <col min="4102" max="4102" width="24.140625" style="1" customWidth="1"/>
    <col min="4103" max="4103" width="21" style="1" customWidth="1"/>
    <col min="4104" max="4353" width="9.140625" style="1"/>
    <col min="4354" max="4354" width="22" style="1" customWidth="1"/>
    <col min="4355" max="4355" width="21.7109375" style="1" customWidth="1"/>
    <col min="4356" max="4356" width="22.42578125" style="1" customWidth="1"/>
    <col min="4357" max="4357" width="23.28515625" style="1" customWidth="1"/>
    <col min="4358" max="4358" width="24.140625" style="1" customWidth="1"/>
    <col min="4359" max="4359" width="21" style="1" customWidth="1"/>
    <col min="4360" max="4609" width="9.140625" style="1"/>
    <col min="4610" max="4610" width="22" style="1" customWidth="1"/>
    <col min="4611" max="4611" width="21.7109375" style="1" customWidth="1"/>
    <col min="4612" max="4612" width="22.42578125" style="1" customWidth="1"/>
    <col min="4613" max="4613" width="23.28515625" style="1" customWidth="1"/>
    <col min="4614" max="4614" width="24.140625" style="1" customWidth="1"/>
    <col min="4615" max="4615" width="21" style="1" customWidth="1"/>
    <col min="4616" max="4865" width="9.140625" style="1"/>
    <col min="4866" max="4866" width="22" style="1" customWidth="1"/>
    <col min="4867" max="4867" width="21.7109375" style="1" customWidth="1"/>
    <col min="4868" max="4868" width="22.42578125" style="1" customWidth="1"/>
    <col min="4869" max="4869" width="23.28515625" style="1" customWidth="1"/>
    <col min="4870" max="4870" width="24.140625" style="1" customWidth="1"/>
    <col min="4871" max="4871" width="21" style="1" customWidth="1"/>
    <col min="4872" max="5121" width="9.140625" style="1"/>
    <col min="5122" max="5122" width="22" style="1" customWidth="1"/>
    <col min="5123" max="5123" width="21.7109375" style="1" customWidth="1"/>
    <col min="5124" max="5124" width="22.42578125" style="1" customWidth="1"/>
    <col min="5125" max="5125" width="23.28515625" style="1" customWidth="1"/>
    <col min="5126" max="5126" width="24.140625" style="1" customWidth="1"/>
    <col min="5127" max="5127" width="21" style="1" customWidth="1"/>
    <col min="5128" max="5377" width="9.140625" style="1"/>
    <col min="5378" max="5378" width="22" style="1" customWidth="1"/>
    <col min="5379" max="5379" width="21.7109375" style="1" customWidth="1"/>
    <col min="5380" max="5380" width="22.42578125" style="1" customWidth="1"/>
    <col min="5381" max="5381" width="23.28515625" style="1" customWidth="1"/>
    <col min="5382" max="5382" width="24.140625" style="1" customWidth="1"/>
    <col min="5383" max="5383" width="21" style="1" customWidth="1"/>
    <col min="5384" max="5633" width="9.140625" style="1"/>
    <col min="5634" max="5634" width="22" style="1" customWidth="1"/>
    <col min="5635" max="5635" width="21.7109375" style="1" customWidth="1"/>
    <col min="5636" max="5636" width="22.42578125" style="1" customWidth="1"/>
    <col min="5637" max="5637" width="23.28515625" style="1" customWidth="1"/>
    <col min="5638" max="5638" width="24.140625" style="1" customWidth="1"/>
    <col min="5639" max="5639" width="21" style="1" customWidth="1"/>
    <col min="5640" max="5889" width="9.140625" style="1"/>
    <col min="5890" max="5890" width="22" style="1" customWidth="1"/>
    <col min="5891" max="5891" width="21.7109375" style="1" customWidth="1"/>
    <col min="5892" max="5892" width="22.42578125" style="1" customWidth="1"/>
    <col min="5893" max="5893" width="23.28515625" style="1" customWidth="1"/>
    <col min="5894" max="5894" width="24.140625" style="1" customWidth="1"/>
    <col min="5895" max="5895" width="21" style="1" customWidth="1"/>
    <col min="5896" max="6145" width="9.140625" style="1"/>
    <col min="6146" max="6146" width="22" style="1" customWidth="1"/>
    <col min="6147" max="6147" width="21.7109375" style="1" customWidth="1"/>
    <col min="6148" max="6148" width="22.42578125" style="1" customWidth="1"/>
    <col min="6149" max="6149" width="23.28515625" style="1" customWidth="1"/>
    <col min="6150" max="6150" width="24.140625" style="1" customWidth="1"/>
    <col min="6151" max="6151" width="21" style="1" customWidth="1"/>
    <col min="6152" max="6401" width="9.140625" style="1"/>
    <col min="6402" max="6402" width="22" style="1" customWidth="1"/>
    <col min="6403" max="6403" width="21.7109375" style="1" customWidth="1"/>
    <col min="6404" max="6404" width="22.42578125" style="1" customWidth="1"/>
    <col min="6405" max="6405" width="23.28515625" style="1" customWidth="1"/>
    <col min="6406" max="6406" width="24.140625" style="1" customWidth="1"/>
    <col min="6407" max="6407" width="21" style="1" customWidth="1"/>
    <col min="6408" max="6657" width="9.140625" style="1"/>
    <col min="6658" max="6658" width="22" style="1" customWidth="1"/>
    <col min="6659" max="6659" width="21.7109375" style="1" customWidth="1"/>
    <col min="6660" max="6660" width="22.42578125" style="1" customWidth="1"/>
    <col min="6661" max="6661" width="23.28515625" style="1" customWidth="1"/>
    <col min="6662" max="6662" width="24.140625" style="1" customWidth="1"/>
    <col min="6663" max="6663" width="21" style="1" customWidth="1"/>
    <col min="6664" max="6913" width="9.140625" style="1"/>
    <col min="6914" max="6914" width="22" style="1" customWidth="1"/>
    <col min="6915" max="6915" width="21.7109375" style="1" customWidth="1"/>
    <col min="6916" max="6916" width="22.42578125" style="1" customWidth="1"/>
    <col min="6917" max="6917" width="23.28515625" style="1" customWidth="1"/>
    <col min="6918" max="6918" width="24.140625" style="1" customWidth="1"/>
    <col min="6919" max="6919" width="21" style="1" customWidth="1"/>
    <col min="6920" max="7169" width="9.140625" style="1"/>
    <col min="7170" max="7170" width="22" style="1" customWidth="1"/>
    <col min="7171" max="7171" width="21.7109375" style="1" customWidth="1"/>
    <col min="7172" max="7172" width="22.42578125" style="1" customWidth="1"/>
    <col min="7173" max="7173" width="23.28515625" style="1" customWidth="1"/>
    <col min="7174" max="7174" width="24.140625" style="1" customWidth="1"/>
    <col min="7175" max="7175" width="21" style="1" customWidth="1"/>
    <col min="7176" max="7425" width="9.140625" style="1"/>
    <col min="7426" max="7426" width="22" style="1" customWidth="1"/>
    <col min="7427" max="7427" width="21.7109375" style="1" customWidth="1"/>
    <col min="7428" max="7428" width="22.42578125" style="1" customWidth="1"/>
    <col min="7429" max="7429" width="23.28515625" style="1" customWidth="1"/>
    <col min="7430" max="7430" width="24.140625" style="1" customWidth="1"/>
    <col min="7431" max="7431" width="21" style="1" customWidth="1"/>
    <col min="7432" max="7681" width="9.140625" style="1"/>
    <col min="7682" max="7682" width="22" style="1" customWidth="1"/>
    <col min="7683" max="7683" width="21.7109375" style="1" customWidth="1"/>
    <col min="7684" max="7684" width="22.42578125" style="1" customWidth="1"/>
    <col min="7685" max="7685" width="23.28515625" style="1" customWidth="1"/>
    <col min="7686" max="7686" width="24.140625" style="1" customWidth="1"/>
    <col min="7687" max="7687" width="21" style="1" customWidth="1"/>
    <col min="7688" max="7937" width="9.140625" style="1"/>
    <col min="7938" max="7938" width="22" style="1" customWidth="1"/>
    <col min="7939" max="7939" width="21.7109375" style="1" customWidth="1"/>
    <col min="7940" max="7940" width="22.42578125" style="1" customWidth="1"/>
    <col min="7941" max="7941" width="23.28515625" style="1" customWidth="1"/>
    <col min="7942" max="7942" width="24.140625" style="1" customWidth="1"/>
    <col min="7943" max="7943" width="21" style="1" customWidth="1"/>
    <col min="7944" max="8193" width="9.140625" style="1"/>
    <col min="8194" max="8194" width="22" style="1" customWidth="1"/>
    <col min="8195" max="8195" width="21.7109375" style="1" customWidth="1"/>
    <col min="8196" max="8196" width="22.42578125" style="1" customWidth="1"/>
    <col min="8197" max="8197" width="23.28515625" style="1" customWidth="1"/>
    <col min="8198" max="8198" width="24.140625" style="1" customWidth="1"/>
    <col min="8199" max="8199" width="21" style="1" customWidth="1"/>
    <col min="8200" max="8449" width="9.140625" style="1"/>
    <col min="8450" max="8450" width="22" style="1" customWidth="1"/>
    <col min="8451" max="8451" width="21.7109375" style="1" customWidth="1"/>
    <col min="8452" max="8452" width="22.42578125" style="1" customWidth="1"/>
    <col min="8453" max="8453" width="23.28515625" style="1" customWidth="1"/>
    <col min="8454" max="8454" width="24.140625" style="1" customWidth="1"/>
    <col min="8455" max="8455" width="21" style="1" customWidth="1"/>
    <col min="8456" max="8705" width="9.140625" style="1"/>
    <col min="8706" max="8706" width="22" style="1" customWidth="1"/>
    <col min="8707" max="8707" width="21.7109375" style="1" customWidth="1"/>
    <col min="8708" max="8708" width="22.42578125" style="1" customWidth="1"/>
    <col min="8709" max="8709" width="23.28515625" style="1" customWidth="1"/>
    <col min="8710" max="8710" width="24.140625" style="1" customWidth="1"/>
    <col min="8711" max="8711" width="21" style="1" customWidth="1"/>
    <col min="8712" max="8961" width="9.140625" style="1"/>
    <col min="8962" max="8962" width="22" style="1" customWidth="1"/>
    <col min="8963" max="8963" width="21.7109375" style="1" customWidth="1"/>
    <col min="8964" max="8964" width="22.42578125" style="1" customWidth="1"/>
    <col min="8965" max="8965" width="23.28515625" style="1" customWidth="1"/>
    <col min="8966" max="8966" width="24.140625" style="1" customWidth="1"/>
    <col min="8967" max="8967" width="21" style="1" customWidth="1"/>
    <col min="8968" max="9217" width="9.140625" style="1"/>
    <col min="9218" max="9218" width="22" style="1" customWidth="1"/>
    <col min="9219" max="9219" width="21.7109375" style="1" customWidth="1"/>
    <col min="9220" max="9220" width="22.42578125" style="1" customWidth="1"/>
    <col min="9221" max="9221" width="23.28515625" style="1" customWidth="1"/>
    <col min="9222" max="9222" width="24.140625" style="1" customWidth="1"/>
    <col min="9223" max="9223" width="21" style="1" customWidth="1"/>
    <col min="9224" max="9473" width="9.140625" style="1"/>
    <col min="9474" max="9474" width="22" style="1" customWidth="1"/>
    <col min="9475" max="9475" width="21.7109375" style="1" customWidth="1"/>
    <col min="9476" max="9476" width="22.42578125" style="1" customWidth="1"/>
    <col min="9477" max="9477" width="23.28515625" style="1" customWidth="1"/>
    <col min="9478" max="9478" width="24.140625" style="1" customWidth="1"/>
    <col min="9479" max="9479" width="21" style="1" customWidth="1"/>
    <col min="9480" max="9729" width="9.140625" style="1"/>
    <col min="9730" max="9730" width="22" style="1" customWidth="1"/>
    <col min="9731" max="9731" width="21.7109375" style="1" customWidth="1"/>
    <col min="9732" max="9732" width="22.42578125" style="1" customWidth="1"/>
    <col min="9733" max="9733" width="23.28515625" style="1" customWidth="1"/>
    <col min="9734" max="9734" width="24.140625" style="1" customWidth="1"/>
    <col min="9735" max="9735" width="21" style="1" customWidth="1"/>
    <col min="9736" max="9985" width="9.140625" style="1"/>
    <col min="9986" max="9986" width="22" style="1" customWidth="1"/>
    <col min="9987" max="9987" width="21.7109375" style="1" customWidth="1"/>
    <col min="9988" max="9988" width="22.42578125" style="1" customWidth="1"/>
    <col min="9989" max="9989" width="23.28515625" style="1" customWidth="1"/>
    <col min="9990" max="9990" width="24.140625" style="1" customWidth="1"/>
    <col min="9991" max="9991" width="21" style="1" customWidth="1"/>
    <col min="9992" max="10241" width="9.140625" style="1"/>
    <col min="10242" max="10242" width="22" style="1" customWidth="1"/>
    <col min="10243" max="10243" width="21.7109375" style="1" customWidth="1"/>
    <col min="10244" max="10244" width="22.42578125" style="1" customWidth="1"/>
    <col min="10245" max="10245" width="23.28515625" style="1" customWidth="1"/>
    <col min="10246" max="10246" width="24.140625" style="1" customWidth="1"/>
    <col min="10247" max="10247" width="21" style="1" customWidth="1"/>
    <col min="10248" max="10497" width="9.140625" style="1"/>
    <col min="10498" max="10498" width="22" style="1" customWidth="1"/>
    <col min="10499" max="10499" width="21.7109375" style="1" customWidth="1"/>
    <col min="10500" max="10500" width="22.42578125" style="1" customWidth="1"/>
    <col min="10501" max="10501" width="23.28515625" style="1" customWidth="1"/>
    <col min="10502" max="10502" width="24.140625" style="1" customWidth="1"/>
    <col min="10503" max="10503" width="21" style="1" customWidth="1"/>
    <col min="10504" max="10753" width="9.140625" style="1"/>
    <col min="10754" max="10754" width="22" style="1" customWidth="1"/>
    <col min="10755" max="10755" width="21.7109375" style="1" customWidth="1"/>
    <col min="10756" max="10756" width="22.42578125" style="1" customWidth="1"/>
    <col min="10757" max="10757" width="23.28515625" style="1" customWidth="1"/>
    <col min="10758" max="10758" width="24.140625" style="1" customWidth="1"/>
    <col min="10759" max="10759" width="21" style="1" customWidth="1"/>
    <col min="10760" max="11009" width="9.140625" style="1"/>
    <col min="11010" max="11010" width="22" style="1" customWidth="1"/>
    <col min="11011" max="11011" width="21.7109375" style="1" customWidth="1"/>
    <col min="11012" max="11012" width="22.42578125" style="1" customWidth="1"/>
    <col min="11013" max="11013" width="23.28515625" style="1" customWidth="1"/>
    <col min="11014" max="11014" width="24.140625" style="1" customWidth="1"/>
    <col min="11015" max="11015" width="21" style="1" customWidth="1"/>
    <col min="11016" max="11265" width="9.140625" style="1"/>
    <col min="11266" max="11266" width="22" style="1" customWidth="1"/>
    <col min="11267" max="11267" width="21.7109375" style="1" customWidth="1"/>
    <col min="11268" max="11268" width="22.42578125" style="1" customWidth="1"/>
    <col min="11269" max="11269" width="23.28515625" style="1" customWidth="1"/>
    <col min="11270" max="11270" width="24.140625" style="1" customWidth="1"/>
    <col min="11271" max="11271" width="21" style="1" customWidth="1"/>
    <col min="11272" max="11521" width="9.140625" style="1"/>
    <col min="11522" max="11522" width="22" style="1" customWidth="1"/>
    <col min="11523" max="11523" width="21.7109375" style="1" customWidth="1"/>
    <col min="11524" max="11524" width="22.42578125" style="1" customWidth="1"/>
    <col min="11525" max="11525" width="23.28515625" style="1" customWidth="1"/>
    <col min="11526" max="11526" width="24.140625" style="1" customWidth="1"/>
    <col min="11527" max="11527" width="21" style="1" customWidth="1"/>
    <col min="11528" max="11777" width="9.140625" style="1"/>
    <col min="11778" max="11778" width="22" style="1" customWidth="1"/>
    <col min="11779" max="11779" width="21.7109375" style="1" customWidth="1"/>
    <col min="11780" max="11780" width="22.42578125" style="1" customWidth="1"/>
    <col min="11781" max="11781" width="23.28515625" style="1" customWidth="1"/>
    <col min="11782" max="11782" width="24.140625" style="1" customWidth="1"/>
    <col min="11783" max="11783" width="21" style="1" customWidth="1"/>
    <col min="11784" max="12033" width="9.140625" style="1"/>
    <col min="12034" max="12034" width="22" style="1" customWidth="1"/>
    <col min="12035" max="12035" width="21.7109375" style="1" customWidth="1"/>
    <col min="12036" max="12036" width="22.42578125" style="1" customWidth="1"/>
    <col min="12037" max="12037" width="23.28515625" style="1" customWidth="1"/>
    <col min="12038" max="12038" width="24.140625" style="1" customWidth="1"/>
    <col min="12039" max="12039" width="21" style="1" customWidth="1"/>
    <col min="12040" max="12289" width="9.140625" style="1"/>
    <col min="12290" max="12290" width="22" style="1" customWidth="1"/>
    <col min="12291" max="12291" width="21.7109375" style="1" customWidth="1"/>
    <col min="12292" max="12292" width="22.42578125" style="1" customWidth="1"/>
    <col min="12293" max="12293" width="23.28515625" style="1" customWidth="1"/>
    <col min="12294" max="12294" width="24.140625" style="1" customWidth="1"/>
    <col min="12295" max="12295" width="21" style="1" customWidth="1"/>
    <col min="12296" max="12545" width="9.140625" style="1"/>
    <col min="12546" max="12546" width="22" style="1" customWidth="1"/>
    <col min="12547" max="12547" width="21.7109375" style="1" customWidth="1"/>
    <col min="12548" max="12548" width="22.42578125" style="1" customWidth="1"/>
    <col min="12549" max="12549" width="23.28515625" style="1" customWidth="1"/>
    <col min="12550" max="12550" width="24.140625" style="1" customWidth="1"/>
    <col min="12551" max="12551" width="21" style="1" customWidth="1"/>
    <col min="12552" max="12801" width="9.140625" style="1"/>
    <col min="12802" max="12802" width="22" style="1" customWidth="1"/>
    <col min="12803" max="12803" width="21.7109375" style="1" customWidth="1"/>
    <col min="12804" max="12804" width="22.42578125" style="1" customWidth="1"/>
    <col min="12805" max="12805" width="23.28515625" style="1" customWidth="1"/>
    <col min="12806" max="12806" width="24.140625" style="1" customWidth="1"/>
    <col min="12807" max="12807" width="21" style="1" customWidth="1"/>
    <col min="12808" max="13057" width="9.140625" style="1"/>
    <col min="13058" max="13058" width="22" style="1" customWidth="1"/>
    <col min="13059" max="13059" width="21.7109375" style="1" customWidth="1"/>
    <col min="13060" max="13060" width="22.42578125" style="1" customWidth="1"/>
    <col min="13061" max="13061" width="23.28515625" style="1" customWidth="1"/>
    <col min="13062" max="13062" width="24.140625" style="1" customWidth="1"/>
    <col min="13063" max="13063" width="21" style="1" customWidth="1"/>
    <col min="13064" max="13313" width="9.140625" style="1"/>
    <col min="13314" max="13314" width="22" style="1" customWidth="1"/>
    <col min="13315" max="13315" width="21.7109375" style="1" customWidth="1"/>
    <col min="13316" max="13316" width="22.42578125" style="1" customWidth="1"/>
    <col min="13317" max="13317" width="23.28515625" style="1" customWidth="1"/>
    <col min="13318" max="13318" width="24.140625" style="1" customWidth="1"/>
    <col min="13319" max="13319" width="21" style="1" customWidth="1"/>
    <col min="13320" max="13569" width="9.140625" style="1"/>
    <col min="13570" max="13570" width="22" style="1" customWidth="1"/>
    <col min="13571" max="13571" width="21.7109375" style="1" customWidth="1"/>
    <col min="13572" max="13572" width="22.42578125" style="1" customWidth="1"/>
    <col min="13573" max="13573" width="23.28515625" style="1" customWidth="1"/>
    <col min="13574" max="13574" width="24.140625" style="1" customWidth="1"/>
    <col min="13575" max="13575" width="21" style="1" customWidth="1"/>
    <col min="13576" max="13825" width="9.140625" style="1"/>
    <col min="13826" max="13826" width="22" style="1" customWidth="1"/>
    <col min="13827" max="13827" width="21.7109375" style="1" customWidth="1"/>
    <col min="13828" max="13828" width="22.42578125" style="1" customWidth="1"/>
    <col min="13829" max="13829" width="23.28515625" style="1" customWidth="1"/>
    <col min="13830" max="13830" width="24.140625" style="1" customWidth="1"/>
    <col min="13831" max="13831" width="21" style="1" customWidth="1"/>
    <col min="13832" max="14081" width="9.140625" style="1"/>
    <col min="14082" max="14082" width="22" style="1" customWidth="1"/>
    <col min="14083" max="14083" width="21.7109375" style="1" customWidth="1"/>
    <col min="14084" max="14084" width="22.42578125" style="1" customWidth="1"/>
    <col min="14085" max="14085" width="23.28515625" style="1" customWidth="1"/>
    <col min="14086" max="14086" width="24.140625" style="1" customWidth="1"/>
    <col min="14087" max="14087" width="21" style="1" customWidth="1"/>
    <col min="14088" max="14337" width="9.140625" style="1"/>
    <col min="14338" max="14338" width="22" style="1" customWidth="1"/>
    <col min="14339" max="14339" width="21.7109375" style="1" customWidth="1"/>
    <col min="14340" max="14340" width="22.42578125" style="1" customWidth="1"/>
    <col min="14341" max="14341" width="23.28515625" style="1" customWidth="1"/>
    <col min="14342" max="14342" width="24.140625" style="1" customWidth="1"/>
    <col min="14343" max="14343" width="21" style="1" customWidth="1"/>
    <col min="14344" max="14593" width="9.140625" style="1"/>
    <col min="14594" max="14594" width="22" style="1" customWidth="1"/>
    <col min="14595" max="14595" width="21.7109375" style="1" customWidth="1"/>
    <col min="14596" max="14596" width="22.42578125" style="1" customWidth="1"/>
    <col min="14597" max="14597" width="23.28515625" style="1" customWidth="1"/>
    <col min="14598" max="14598" width="24.140625" style="1" customWidth="1"/>
    <col min="14599" max="14599" width="21" style="1" customWidth="1"/>
    <col min="14600" max="14849" width="9.140625" style="1"/>
    <col min="14850" max="14850" width="22" style="1" customWidth="1"/>
    <col min="14851" max="14851" width="21.7109375" style="1" customWidth="1"/>
    <col min="14852" max="14852" width="22.42578125" style="1" customWidth="1"/>
    <col min="14853" max="14853" width="23.28515625" style="1" customWidth="1"/>
    <col min="14854" max="14854" width="24.140625" style="1" customWidth="1"/>
    <col min="14855" max="14855" width="21" style="1" customWidth="1"/>
    <col min="14856" max="15105" width="9.140625" style="1"/>
    <col min="15106" max="15106" width="22" style="1" customWidth="1"/>
    <col min="15107" max="15107" width="21.7109375" style="1" customWidth="1"/>
    <col min="15108" max="15108" width="22.42578125" style="1" customWidth="1"/>
    <col min="15109" max="15109" width="23.28515625" style="1" customWidth="1"/>
    <col min="15110" max="15110" width="24.140625" style="1" customWidth="1"/>
    <col min="15111" max="15111" width="21" style="1" customWidth="1"/>
    <col min="15112" max="15361" width="9.140625" style="1"/>
    <col min="15362" max="15362" width="22" style="1" customWidth="1"/>
    <col min="15363" max="15363" width="21.7109375" style="1" customWidth="1"/>
    <col min="15364" max="15364" width="22.42578125" style="1" customWidth="1"/>
    <col min="15365" max="15365" width="23.28515625" style="1" customWidth="1"/>
    <col min="15366" max="15366" width="24.140625" style="1" customWidth="1"/>
    <col min="15367" max="15367" width="21" style="1" customWidth="1"/>
    <col min="15368" max="15617" width="9.140625" style="1"/>
    <col min="15618" max="15618" width="22" style="1" customWidth="1"/>
    <col min="15619" max="15619" width="21.7109375" style="1" customWidth="1"/>
    <col min="15620" max="15620" width="22.42578125" style="1" customWidth="1"/>
    <col min="15621" max="15621" width="23.28515625" style="1" customWidth="1"/>
    <col min="15622" max="15622" width="24.140625" style="1" customWidth="1"/>
    <col min="15623" max="15623" width="21" style="1" customWidth="1"/>
    <col min="15624" max="15873" width="9.140625" style="1"/>
    <col min="15874" max="15874" width="22" style="1" customWidth="1"/>
    <col min="15875" max="15875" width="21.7109375" style="1" customWidth="1"/>
    <col min="15876" max="15876" width="22.42578125" style="1" customWidth="1"/>
    <col min="15877" max="15877" width="23.28515625" style="1" customWidth="1"/>
    <col min="15878" max="15878" width="24.140625" style="1" customWidth="1"/>
    <col min="15879" max="15879" width="21" style="1" customWidth="1"/>
    <col min="15880" max="16129" width="9.140625" style="1"/>
    <col min="16130" max="16130" width="22" style="1" customWidth="1"/>
    <col min="16131" max="16131" width="21.7109375" style="1" customWidth="1"/>
    <col min="16132" max="16132" width="22.42578125" style="1" customWidth="1"/>
    <col min="16133" max="16133" width="23.28515625" style="1" customWidth="1"/>
    <col min="16134" max="16134" width="24.140625" style="1" customWidth="1"/>
    <col min="16135" max="16135" width="21" style="1" customWidth="1"/>
    <col min="16136" max="16384" width="9.140625" style="1"/>
  </cols>
  <sheetData>
    <row r="1" spans="1:8" ht="31.5" customHeight="1" thickBot="1">
      <c r="A1" s="532" t="s">
        <v>541</v>
      </c>
      <c r="B1" s="489"/>
      <c r="C1" s="489"/>
      <c r="D1" s="489"/>
      <c r="E1" s="489"/>
      <c r="F1" s="489"/>
    </row>
    <row r="2" spans="1:8" ht="15.75" thickBot="1">
      <c r="A2" s="262"/>
      <c r="B2" s="543" t="s">
        <v>1</v>
      </c>
      <c r="C2" s="543"/>
      <c r="D2" s="263"/>
      <c r="E2" s="543" t="s">
        <v>2</v>
      </c>
      <c r="F2" s="543"/>
    </row>
    <row r="3" spans="1:8" s="197" customFormat="1" ht="15.75" thickBot="1">
      <c r="A3" s="264" t="s">
        <v>515</v>
      </c>
      <c r="B3" s="196" t="s">
        <v>17</v>
      </c>
      <c r="C3" s="211" t="s">
        <v>27</v>
      </c>
      <c r="D3" s="190"/>
      <c r="E3" s="196" t="s">
        <v>17</v>
      </c>
      <c r="F3" s="211" t="s">
        <v>27</v>
      </c>
      <c r="G3" s="194"/>
      <c r="H3" s="194"/>
    </row>
    <row r="4" spans="1:8">
      <c r="A4" s="244" t="s">
        <v>516</v>
      </c>
      <c r="B4" s="176">
        <v>39482</v>
      </c>
      <c r="C4" s="110">
        <v>10.199999999999999</v>
      </c>
      <c r="D4" s="110"/>
      <c r="E4" s="176">
        <v>1866380</v>
      </c>
      <c r="F4" s="110">
        <v>11.2</v>
      </c>
      <c r="G4" s="194"/>
      <c r="H4" s="194"/>
    </row>
    <row r="5" spans="1:8">
      <c r="A5" s="244" t="s">
        <v>517</v>
      </c>
      <c r="B5" s="176">
        <v>59199</v>
      </c>
      <c r="C5" s="110">
        <v>15.3</v>
      </c>
      <c r="D5" s="110"/>
      <c r="E5" s="176">
        <v>1231752</v>
      </c>
      <c r="F5" s="110">
        <v>7.4</v>
      </c>
      <c r="G5" s="194"/>
      <c r="H5" s="194"/>
    </row>
    <row r="6" spans="1:8">
      <c r="A6" s="244" t="s">
        <v>518</v>
      </c>
      <c r="B6" s="176">
        <v>44058</v>
      </c>
      <c r="C6" s="110">
        <v>11.4</v>
      </c>
      <c r="D6" s="110"/>
      <c r="E6" s="176">
        <v>1547919</v>
      </c>
      <c r="F6" s="110">
        <v>9.3000000000000007</v>
      </c>
      <c r="G6" s="194"/>
      <c r="H6" s="194"/>
    </row>
    <row r="7" spans="1:8">
      <c r="A7" s="244" t="s">
        <v>519</v>
      </c>
      <c r="B7" s="176">
        <v>37738</v>
      </c>
      <c r="C7" s="110">
        <v>9.6999999999999993</v>
      </c>
      <c r="D7" s="110"/>
      <c r="E7" s="176">
        <v>1491423</v>
      </c>
      <c r="F7" s="110">
        <v>8.9</v>
      </c>
      <c r="G7" s="194"/>
      <c r="H7" s="194"/>
    </row>
    <row r="8" spans="1:8">
      <c r="A8" s="244" t="s">
        <v>520</v>
      </c>
      <c r="B8" s="176">
        <v>34246</v>
      </c>
      <c r="C8" s="110">
        <v>8.8000000000000007</v>
      </c>
      <c r="D8" s="110"/>
      <c r="E8" s="176">
        <v>1375509</v>
      </c>
      <c r="F8" s="110">
        <v>8.3000000000000007</v>
      </c>
      <c r="G8" s="194"/>
      <c r="H8" s="194"/>
    </row>
    <row r="9" spans="1:8">
      <c r="A9" s="244" t="s">
        <v>521</v>
      </c>
      <c r="B9" s="176">
        <v>31381</v>
      </c>
      <c r="C9" s="110">
        <v>8.1</v>
      </c>
      <c r="D9" s="110"/>
      <c r="E9" s="176">
        <v>1382598</v>
      </c>
      <c r="F9" s="110">
        <v>8.3000000000000007</v>
      </c>
      <c r="G9" s="194"/>
      <c r="H9" s="194"/>
    </row>
    <row r="10" spans="1:8">
      <c r="A10" s="265" t="s">
        <v>522</v>
      </c>
      <c r="B10" s="176">
        <v>29005</v>
      </c>
      <c r="C10" s="110">
        <v>7.5</v>
      </c>
      <c r="D10" s="110"/>
      <c r="E10" s="176">
        <v>1515121</v>
      </c>
      <c r="F10" s="110">
        <v>9.1</v>
      </c>
      <c r="G10" s="194"/>
      <c r="H10" s="194"/>
    </row>
    <row r="11" spans="1:8">
      <c r="A11" s="244" t="s">
        <v>523</v>
      </c>
      <c r="B11" s="176">
        <v>25644</v>
      </c>
      <c r="C11" s="110">
        <v>6.6</v>
      </c>
      <c r="D11" s="110"/>
      <c r="E11" s="176">
        <v>1553415</v>
      </c>
      <c r="F11" s="110">
        <v>9.3000000000000007</v>
      </c>
      <c r="G11" s="194"/>
      <c r="H11" s="194"/>
    </row>
    <row r="12" spans="1:8">
      <c r="A12" s="244" t="s">
        <v>524</v>
      </c>
      <c r="B12" s="176">
        <v>15797</v>
      </c>
      <c r="C12" s="110">
        <v>4.0999999999999996</v>
      </c>
      <c r="D12" s="110"/>
      <c r="E12" s="176">
        <v>1068763</v>
      </c>
      <c r="F12" s="110">
        <v>6.4</v>
      </c>
      <c r="G12" s="194"/>
      <c r="H12" s="194"/>
    </row>
    <row r="13" spans="1:8">
      <c r="A13" s="244" t="s">
        <v>525</v>
      </c>
      <c r="B13" s="176">
        <v>11727</v>
      </c>
      <c r="C13" s="110">
        <v>3</v>
      </c>
      <c r="D13" s="110"/>
      <c r="E13" s="176">
        <v>907183</v>
      </c>
      <c r="F13" s="110">
        <v>5.4</v>
      </c>
      <c r="G13" s="194"/>
      <c r="H13" s="194"/>
    </row>
    <row r="14" spans="1:8">
      <c r="A14" s="244" t="s">
        <v>526</v>
      </c>
      <c r="B14" s="176">
        <v>7597</v>
      </c>
      <c r="C14" s="110">
        <v>2</v>
      </c>
      <c r="D14" s="110"/>
      <c r="E14" s="176">
        <v>628602</v>
      </c>
      <c r="F14" s="110">
        <v>3.8</v>
      </c>
      <c r="G14" s="194"/>
      <c r="H14" s="194"/>
    </row>
    <row r="15" spans="1:8">
      <c r="A15" s="244" t="s">
        <v>527</v>
      </c>
      <c r="B15" s="176">
        <v>9610</v>
      </c>
      <c r="C15" s="110">
        <v>2.5</v>
      </c>
      <c r="D15" s="110"/>
      <c r="E15" s="176">
        <v>948606</v>
      </c>
      <c r="F15" s="110">
        <v>5.7</v>
      </c>
      <c r="G15" s="194"/>
      <c r="H15" s="194"/>
    </row>
    <row r="16" spans="1:8">
      <c r="A16" s="244" t="s">
        <v>528</v>
      </c>
      <c r="B16" s="176">
        <v>4812</v>
      </c>
      <c r="C16" s="110">
        <v>1.2</v>
      </c>
      <c r="D16" s="110"/>
      <c r="E16" s="176">
        <v>588298</v>
      </c>
      <c r="F16" s="110">
        <v>3.5</v>
      </c>
      <c r="G16" s="194"/>
      <c r="H16" s="194"/>
    </row>
    <row r="17" spans="1:8">
      <c r="A17" s="244" t="s">
        <v>48</v>
      </c>
      <c r="B17" s="176">
        <v>36974</v>
      </c>
      <c r="C17" s="110">
        <v>9.5</v>
      </c>
      <c r="D17" s="110"/>
      <c r="E17" s="176">
        <v>559937</v>
      </c>
      <c r="F17" s="110">
        <v>3.4</v>
      </c>
      <c r="G17" s="194"/>
      <c r="H17" s="194"/>
    </row>
    <row r="18" spans="1:8" ht="15.75" thickBot="1">
      <c r="A18" s="250" t="s">
        <v>16</v>
      </c>
      <c r="B18" s="266">
        <v>387268</v>
      </c>
      <c r="C18" s="134">
        <v>100</v>
      </c>
      <c r="D18" s="134"/>
      <c r="E18" s="266">
        <v>16665496</v>
      </c>
      <c r="F18" s="134">
        <v>100</v>
      </c>
      <c r="G18" s="194"/>
      <c r="H18" s="194"/>
    </row>
    <row r="19" spans="1:8" ht="15" customHeight="1">
      <c r="A19" s="191" t="s">
        <v>529</v>
      </c>
      <c r="B19" s="267"/>
      <c r="C19" s="217"/>
      <c r="D19" s="217"/>
      <c r="E19" s="217"/>
      <c r="F19" s="217"/>
      <c r="G19" s="194"/>
      <c r="H19" s="194"/>
    </row>
    <row r="20" spans="1:8" ht="15" customHeight="1">
      <c r="A20" s="219" t="s">
        <v>28</v>
      </c>
      <c r="B20" s="231"/>
      <c r="C20" s="231"/>
      <c r="D20" s="231"/>
      <c r="E20" s="231"/>
      <c r="F20" s="231"/>
      <c r="G20" s="231"/>
      <c r="H20" s="231"/>
    </row>
    <row r="21" spans="1:8" ht="22.5" customHeight="1">
      <c r="A21" s="544" t="s">
        <v>775</v>
      </c>
      <c r="B21" s="544"/>
      <c r="C21" s="544"/>
      <c r="D21" s="544"/>
      <c r="E21" s="544"/>
      <c r="F21" s="544"/>
      <c r="G21" s="231"/>
      <c r="H21" s="231"/>
    </row>
    <row r="22" spans="1:8" ht="15" customHeight="1">
      <c r="A22" s="20" t="s">
        <v>530</v>
      </c>
      <c r="B22" s="20"/>
      <c r="C22" s="20"/>
      <c r="D22" s="20"/>
      <c r="E22" s="20"/>
      <c r="F22" s="20"/>
      <c r="G22" s="20"/>
      <c r="H22" s="20"/>
    </row>
    <row r="23" spans="1:8" ht="15" customHeight="1">
      <c r="A23" s="3" t="s">
        <v>469</v>
      </c>
      <c r="B23" s="219"/>
      <c r="C23" s="219"/>
      <c r="D23" s="219"/>
      <c r="E23" s="219"/>
      <c r="F23" s="219"/>
      <c r="G23" s="194"/>
      <c r="H23" s="194"/>
    </row>
    <row r="24" spans="1:8">
      <c r="A24" s="257"/>
      <c r="B24" s="257"/>
      <c r="C24" s="257"/>
      <c r="D24" s="257"/>
      <c r="E24" s="257"/>
      <c r="F24" s="257"/>
      <c r="G24" s="257"/>
      <c r="H24" s="194"/>
    </row>
    <row r="25" spans="1:8" ht="15" customHeight="1">
      <c r="A25" s="445" t="s">
        <v>763</v>
      </c>
      <c r="B25" s="268"/>
      <c r="C25" s="268"/>
      <c r="D25" s="268"/>
      <c r="E25" s="268"/>
      <c r="F25" s="268"/>
      <c r="G25" s="268"/>
    </row>
  </sheetData>
  <mergeCells count="4">
    <mergeCell ref="A1:F1"/>
    <mergeCell ref="B2:C2"/>
    <mergeCell ref="E2:F2"/>
    <mergeCell ref="A21:F21"/>
  </mergeCells>
  <hyperlinks>
    <hyperlink ref="A25" location="Contents!A1" display="Link to Contents" xr:uid="{00000000-0004-0000-14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7"/>
  <sheetViews>
    <sheetView zoomScaleNormal="100" workbookViewId="0"/>
  </sheetViews>
  <sheetFormatPr defaultColWidth="9.140625" defaultRowHeight="15"/>
  <sheetData>
    <row r="1" spans="1:2" ht="15.75">
      <c r="A1" s="290" t="s">
        <v>167</v>
      </c>
    </row>
    <row r="2" spans="1:2" ht="16.5">
      <c r="A2" s="95" t="s">
        <v>29</v>
      </c>
      <c r="B2" s="95" t="s">
        <v>166</v>
      </c>
    </row>
    <row r="3" spans="1:2" ht="16.5">
      <c r="A3" s="95" t="s">
        <v>47</v>
      </c>
      <c r="B3" s="95" t="s">
        <v>533</v>
      </c>
    </row>
    <row r="4" spans="1:2" ht="16.5">
      <c r="A4" s="95">
        <v>0</v>
      </c>
      <c r="B4" s="95" t="s">
        <v>165</v>
      </c>
    </row>
    <row r="5" spans="1:2" ht="16.5">
      <c r="A5" s="95" t="s">
        <v>39</v>
      </c>
      <c r="B5" s="95" t="s">
        <v>164</v>
      </c>
    </row>
    <row r="6" spans="1:2" ht="16.5">
      <c r="A6" s="100" t="s">
        <v>65</v>
      </c>
      <c r="B6" s="100" t="s">
        <v>534</v>
      </c>
    </row>
    <row r="7" spans="1:2" ht="16.5">
      <c r="A7" s="95"/>
      <c r="B7" s="9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AR543"/>
  <sheetViews>
    <sheetView zoomScaleNormal="100" workbookViewId="0"/>
  </sheetViews>
  <sheetFormatPr defaultRowHeight="15"/>
  <cols>
    <col min="1" max="1" width="20" style="59" customWidth="1"/>
    <col min="2" max="2" width="10.7109375" style="114" customWidth="1"/>
    <col min="3" max="4" width="10.7109375" style="115" customWidth="1"/>
    <col min="5" max="5" width="2.7109375" style="115" customWidth="1"/>
    <col min="6" max="8" width="10.7109375" style="115" customWidth="1"/>
    <col min="9" max="9" width="2.85546875" style="115" customWidth="1"/>
    <col min="10" max="10" width="10.7109375" style="114" customWidth="1"/>
    <col min="11" max="12" width="10.7109375" style="115" customWidth="1"/>
    <col min="13" max="13" width="2.7109375" style="115" customWidth="1"/>
    <col min="14" max="16" width="10.7109375" style="115" customWidth="1"/>
    <col min="17" max="17" width="2.85546875" customWidth="1"/>
    <col min="21" max="21" width="2.85546875" customWidth="1"/>
    <col min="25" max="25" width="2.85546875" customWidth="1"/>
    <col min="29" max="29" width="2.85546875" customWidth="1"/>
    <col min="33" max="33" width="2.85546875" customWidth="1"/>
    <col min="37" max="37" width="2.85546875" customWidth="1"/>
    <col min="38" max="38" width="14.140625" style="2" customWidth="1"/>
    <col min="39" max="39" width="2.85546875" style="2" customWidth="1"/>
    <col min="40" max="40" width="15.85546875" style="2" customWidth="1"/>
    <col min="41" max="41" width="2.85546875" style="2" customWidth="1"/>
    <col min="42" max="42" width="16.28515625" style="2" customWidth="1"/>
    <col min="43" max="43" width="2.85546875" style="2" customWidth="1"/>
    <col min="44" max="44" width="17.140625" style="2" customWidth="1"/>
  </cols>
  <sheetData>
    <row r="1" spans="1:44" ht="21" customHeight="1" thickBot="1">
      <c r="A1" s="307" t="s">
        <v>546</v>
      </c>
      <c r="B1" s="307"/>
      <c r="C1" s="307"/>
      <c r="D1" s="307"/>
      <c r="E1" s="307"/>
      <c r="F1" s="307"/>
      <c r="G1" s="307"/>
      <c r="H1" s="307"/>
      <c r="I1" s="307"/>
      <c r="J1" s="307"/>
      <c r="K1" s="307"/>
      <c r="L1" s="307"/>
      <c r="M1" s="307"/>
      <c r="N1" s="307"/>
      <c r="O1" s="307"/>
      <c r="P1" s="307"/>
      <c r="Q1" s="308"/>
      <c r="R1" s="308"/>
      <c r="S1" s="308"/>
      <c r="T1" s="308"/>
      <c r="U1" s="308"/>
      <c r="V1" s="308"/>
      <c r="W1" s="308"/>
      <c r="X1" s="308"/>
      <c r="Y1" s="308"/>
      <c r="Z1" s="308"/>
      <c r="AA1" s="308"/>
      <c r="AB1" s="308"/>
      <c r="AC1" s="308"/>
      <c r="AD1" s="308"/>
      <c r="AE1" s="308"/>
      <c r="AF1" s="308"/>
      <c r="AG1" s="308"/>
      <c r="AH1" s="308"/>
      <c r="AI1" s="308"/>
      <c r="AJ1" s="308"/>
      <c r="AK1" s="308"/>
      <c r="AL1" s="309"/>
      <c r="AM1" s="309"/>
      <c r="AN1" s="309"/>
      <c r="AO1" s="309"/>
      <c r="AP1" s="309"/>
      <c r="AQ1" s="309"/>
      <c r="AR1" s="309"/>
    </row>
    <row r="2" spans="1:44" ht="15.75" thickBot="1">
      <c r="A2" s="56"/>
      <c r="B2" s="462" t="s">
        <v>91</v>
      </c>
      <c r="C2" s="462"/>
      <c r="D2" s="462"/>
      <c r="E2" s="462"/>
      <c r="F2" s="462"/>
      <c r="G2" s="462"/>
      <c r="H2" s="462"/>
      <c r="I2" s="293"/>
      <c r="J2" s="467">
        <v>2008</v>
      </c>
      <c r="K2" s="467"/>
      <c r="L2" s="467"/>
      <c r="M2" s="467"/>
      <c r="N2" s="467"/>
      <c r="O2" s="467"/>
      <c r="P2" s="467"/>
      <c r="Q2" s="293"/>
      <c r="R2" s="468" t="s">
        <v>90</v>
      </c>
      <c r="S2" s="468"/>
      <c r="T2" s="468"/>
      <c r="U2" s="468"/>
      <c r="V2" s="468"/>
      <c r="W2" s="468"/>
      <c r="X2" s="468"/>
      <c r="Y2" s="293"/>
      <c r="Z2" s="468" t="s">
        <v>170</v>
      </c>
      <c r="AA2" s="468"/>
      <c r="AB2" s="468"/>
      <c r="AC2" s="468"/>
      <c r="AD2" s="468"/>
      <c r="AE2" s="468"/>
      <c r="AF2" s="468"/>
      <c r="AG2" s="293"/>
      <c r="AH2" s="468" t="s">
        <v>547</v>
      </c>
      <c r="AI2" s="468"/>
      <c r="AJ2" s="468"/>
      <c r="AK2" s="468"/>
      <c r="AL2" s="462" t="s">
        <v>548</v>
      </c>
      <c r="AM2" s="462"/>
      <c r="AN2" s="462"/>
      <c r="AO2" s="310"/>
      <c r="AP2" s="462" t="s">
        <v>549</v>
      </c>
      <c r="AQ2" s="462"/>
      <c r="AR2" s="462"/>
    </row>
    <row r="3" spans="1:44" ht="15.75" customHeight="1" thickBot="1">
      <c r="A3" s="106"/>
      <c r="B3" s="464" t="s">
        <v>1</v>
      </c>
      <c r="C3" s="465"/>
      <c r="D3" s="465"/>
      <c r="E3" s="105"/>
      <c r="F3" s="464" t="s">
        <v>2</v>
      </c>
      <c r="G3" s="466"/>
      <c r="H3" s="466"/>
      <c r="I3" s="105"/>
      <c r="J3" s="464" t="s">
        <v>1</v>
      </c>
      <c r="K3" s="465"/>
      <c r="L3" s="465"/>
      <c r="M3" s="105"/>
      <c r="N3" s="464" t="s">
        <v>2</v>
      </c>
      <c r="O3" s="466"/>
      <c r="P3" s="466"/>
      <c r="Q3" s="105"/>
      <c r="R3" s="464" t="s">
        <v>1</v>
      </c>
      <c r="S3" s="465"/>
      <c r="T3" s="465"/>
      <c r="U3" s="105"/>
      <c r="V3" s="464" t="s">
        <v>2</v>
      </c>
      <c r="W3" s="466"/>
      <c r="X3" s="466"/>
      <c r="Y3" s="105"/>
      <c r="Z3" s="464" t="s">
        <v>1</v>
      </c>
      <c r="AA3" s="465"/>
      <c r="AB3" s="465"/>
      <c r="AC3" s="105"/>
      <c r="AD3" s="464" t="s">
        <v>2</v>
      </c>
      <c r="AE3" s="466"/>
      <c r="AF3" s="466"/>
      <c r="AG3" s="105"/>
      <c r="AH3" s="464" t="s">
        <v>1</v>
      </c>
      <c r="AI3" s="465"/>
      <c r="AJ3" s="465"/>
      <c r="AK3" s="105"/>
      <c r="AL3" s="311" t="s">
        <v>1</v>
      </c>
      <c r="AM3" s="312"/>
      <c r="AN3" s="313" t="s">
        <v>2</v>
      </c>
      <c r="AO3" s="314"/>
      <c r="AP3" s="311" t="s">
        <v>1</v>
      </c>
      <c r="AQ3" s="312"/>
      <c r="AR3" s="313" t="s">
        <v>2</v>
      </c>
    </row>
    <row r="4" spans="1:44" ht="30" customHeight="1" thickBot="1">
      <c r="A4" s="107"/>
      <c r="B4" s="108" t="s">
        <v>40</v>
      </c>
      <c r="C4" s="109" t="s">
        <v>27</v>
      </c>
      <c r="D4" s="108" t="s">
        <v>37</v>
      </c>
      <c r="E4" s="109"/>
      <c r="F4" s="108" t="s">
        <v>40</v>
      </c>
      <c r="G4" s="109" t="s">
        <v>27</v>
      </c>
      <c r="H4" s="108" t="s">
        <v>37</v>
      </c>
      <c r="I4" s="108"/>
      <c r="J4" s="108" t="s">
        <v>40</v>
      </c>
      <c r="K4" s="109" t="s">
        <v>27</v>
      </c>
      <c r="L4" s="108" t="s">
        <v>37</v>
      </c>
      <c r="M4" s="109"/>
      <c r="N4" s="108" t="s">
        <v>40</v>
      </c>
      <c r="O4" s="109" t="s">
        <v>27</v>
      </c>
      <c r="P4" s="108" t="s">
        <v>37</v>
      </c>
      <c r="Q4" s="108"/>
      <c r="R4" s="108" t="s">
        <v>40</v>
      </c>
      <c r="S4" s="109" t="s">
        <v>27</v>
      </c>
      <c r="T4" s="108" t="s">
        <v>37</v>
      </c>
      <c r="U4" s="109"/>
      <c r="V4" s="108" t="s">
        <v>40</v>
      </c>
      <c r="W4" s="109" t="s">
        <v>27</v>
      </c>
      <c r="X4" s="108" t="s">
        <v>37</v>
      </c>
      <c r="Y4" s="108"/>
      <c r="Z4" s="108" t="s">
        <v>40</v>
      </c>
      <c r="AA4" s="109" t="s">
        <v>27</v>
      </c>
      <c r="AB4" s="108" t="s">
        <v>37</v>
      </c>
      <c r="AC4" s="109"/>
      <c r="AD4" s="108" t="s">
        <v>40</v>
      </c>
      <c r="AE4" s="109" t="s">
        <v>27</v>
      </c>
      <c r="AF4" s="108" t="s">
        <v>37</v>
      </c>
      <c r="AG4" s="108"/>
      <c r="AH4" s="108" t="s">
        <v>40</v>
      </c>
      <c r="AI4" s="109" t="s">
        <v>27</v>
      </c>
      <c r="AJ4" s="108" t="s">
        <v>37</v>
      </c>
      <c r="AK4" s="109"/>
      <c r="AL4" s="109" t="s">
        <v>550</v>
      </c>
      <c r="AM4" s="315"/>
      <c r="AN4" s="109" t="s">
        <v>550</v>
      </c>
      <c r="AO4" s="315"/>
      <c r="AP4" s="109" t="s">
        <v>551</v>
      </c>
      <c r="AQ4" s="315"/>
      <c r="AR4" s="109" t="s">
        <v>552</v>
      </c>
    </row>
    <row r="5" spans="1:44">
      <c r="A5" s="316" t="s">
        <v>18</v>
      </c>
      <c r="B5" s="30"/>
      <c r="C5" s="42"/>
      <c r="D5" s="30"/>
      <c r="E5" s="30"/>
      <c r="F5" s="317"/>
      <c r="G5" s="317"/>
      <c r="H5" s="317"/>
      <c r="I5" s="317"/>
      <c r="J5" s="30"/>
      <c r="K5" s="42"/>
      <c r="L5" s="30"/>
      <c r="M5" s="30"/>
      <c r="N5" s="317"/>
      <c r="O5" s="317"/>
      <c r="P5" s="317"/>
    </row>
    <row r="6" spans="1:44">
      <c r="A6" s="318" t="s">
        <v>41</v>
      </c>
      <c r="B6" s="42">
        <v>25.4</v>
      </c>
      <c r="C6" s="42">
        <v>39.6</v>
      </c>
      <c r="D6" s="42">
        <v>6.2</v>
      </c>
      <c r="E6" s="44"/>
      <c r="F6" s="42">
        <v>817.4</v>
      </c>
      <c r="G6" s="42">
        <v>19.7</v>
      </c>
      <c r="H6" s="44">
        <v>1.4</v>
      </c>
      <c r="I6" s="42"/>
      <c r="J6" s="42">
        <v>37.299999999999997</v>
      </c>
      <c r="K6" s="42">
        <v>51.6</v>
      </c>
      <c r="L6" s="42">
        <v>5.7</v>
      </c>
      <c r="M6" s="44"/>
      <c r="N6" s="42">
        <v>728.3</v>
      </c>
      <c r="O6" s="42">
        <v>17</v>
      </c>
      <c r="P6" s="42">
        <v>1.7</v>
      </c>
      <c r="Q6" s="319"/>
      <c r="R6" s="42">
        <v>41.4</v>
      </c>
      <c r="S6" s="42">
        <v>43.9</v>
      </c>
      <c r="T6" s="42">
        <v>5</v>
      </c>
      <c r="U6" s="44"/>
      <c r="V6" s="42">
        <v>706.9</v>
      </c>
      <c r="W6" s="42">
        <v>15.4</v>
      </c>
      <c r="X6" s="42">
        <v>1.2</v>
      </c>
      <c r="Y6" s="319"/>
      <c r="Z6" s="42">
        <v>29.7</v>
      </c>
      <c r="AA6" s="42">
        <v>33.299999999999997</v>
      </c>
      <c r="AB6" s="42">
        <v>5.9</v>
      </c>
      <c r="AC6" s="44"/>
      <c r="AD6" s="42">
        <v>764.3</v>
      </c>
      <c r="AE6" s="42">
        <v>17.100000000000001</v>
      </c>
      <c r="AF6" s="42">
        <v>1.5</v>
      </c>
      <c r="AG6" s="319"/>
      <c r="AH6" s="42">
        <v>43.6</v>
      </c>
      <c r="AI6" s="42">
        <v>33</v>
      </c>
      <c r="AJ6" s="42">
        <v>5.7</v>
      </c>
      <c r="AK6" s="44"/>
      <c r="AL6" s="320">
        <v>-0.9</v>
      </c>
      <c r="AM6" s="141"/>
      <c r="AN6" s="320">
        <v>-0.3</v>
      </c>
      <c r="AO6" s="319"/>
      <c r="AP6" s="320">
        <v>-12</v>
      </c>
      <c r="AQ6" s="319"/>
      <c r="AR6" s="320">
        <v>-3</v>
      </c>
    </row>
    <row r="7" spans="1:44">
      <c r="A7" s="318" t="s">
        <v>42</v>
      </c>
      <c r="B7" s="42">
        <v>14.8</v>
      </c>
      <c r="C7" s="42">
        <v>23</v>
      </c>
      <c r="D7" s="42">
        <v>4.5999999999999996</v>
      </c>
      <c r="E7" s="44"/>
      <c r="F7" s="42">
        <v>729.4</v>
      </c>
      <c r="G7" s="42">
        <v>17.600000000000001</v>
      </c>
      <c r="H7" s="44">
        <v>1.2</v>
      </c>
      <c r="I7" s="42"/>
      <c r="J7" s="42">
        <v>15.6</v>
      </c>
      <c r="K7" s="42">
        <v>21.7</v>
      </c>
      <c r="L7" s="42">
        <v>3.6</v>
      </c>
      <c r="M7" s="44"/>
      <c r="N7" s="42">
        <v>837.3</v>
      </c>
      <c r="O7" s="42">
        <v>19.600000000000001</v>
      </c>
      <c r="P7" s="42">
        <v>1.6</v>
      </c>
      <c r="Q7" s="319"/>
      <c r="R7" s="42">
        <v>25.2</v>
      </c>
      <c r="S7" s="42">
        <v>26.7</v>
      </c>
      <c r="T7" s="42">
        <v>3.8</v>
      </c>
      <c r="U7" s="44"/>
      <c r="V7" s="42">
        <v>824.8</v>
      </c>
      <c r="W7" s="42">
        <v>18</v>
      </c>
      <c r="X7" s="42">
        <v>1.4</v>
      </c>
      <c r="Y7" s="319"/>
      <c r="Z7" s="42">
        <v>23.7</v>
      </c>
      <c r="AA7" s="42">
        <v>26.6</v>
      </c>
      <c r="AB7" s="42">
        <v>4.9000000000000004</v>
      </c>
      <c r="AC7" s="44"/>
      <c r="AD7" s="42">
        <v>816.6</v>
      </c>
      <c r="AE7" s="42">
        <v>18.3</v>
      </c>
      <c r="AF7" s="42">
        <v>1.8</v>
      </c>
      <c r="AG7" s="319"/>
      <c r="AH7" s="42">
        <v>30.1</v>
      </c>
      <c r="AI7" s="42">
        <v>22.8</v>
      </c>
      <c r="AJ7" s="42">
        <v>5.0999999999999996</v>
      </c>
      <c r="AK7" s="44"/>
      <c r="AL7" s="320">
        <v>0.1</v>
      </c>
      <c r="AM7" s="141"/>
      <c r="AN7" s="320">
        <v>0</v>
      </c>
      <c r="AO7" s="319"/>
      <c r="AP7" s="320">
        <v>2</v>
      </c>
      <c r="AQ7" s="319"/>
      <c r="AR7" s="320">
        <v>0.1</v>
      </c>
    </row>
    <row r="8" spans="1:44">
      <c r="A8" s="318" t="s">
        <v>43</v>
      </c>
      <c r="B8" s="42">
        <v>11.3</v>
      </c>
      <c r="C8" s="42">
        <v>17.600000000000001</v>
      </c>
      <c r="D8" s="42">
        <v>4.8</v>
      </c>
      <c r="E8" s="44"/>
      <c r="F8" s="42">
        <v>714.3</v>
      </c>
      <c r="G8" s="42">
        <v>17.2</v>
      </c>
      <c r="H8" s="44">
        <v>1.3</v>
      </c>
      <c r="I8" s="42"/>
      <c r="J8" s="42">
        <v>10.1</v>
      </c>
      <c r="K8" s="42">
        <v>14</v>
      </c>
      <c r="L8" s="42">
        <v>3.8</v>
      </c>
      <c r="M8" s="44"/>
      <c r="N8" s="42">
        <v>826.9</v>
      </c>
      <c r="O8" s="42">
        <v>19.3</v>
      </c>
      <c r="P8" s="42">
        <v>2.1</v>
      </c>
      <c r="Q8" s="319"/>
      <c r="R8" s="42">
        <v>12.9</v>
      </c>
      <c r="S8" s="42">
        <v>13.6</v>
      </c>
      <c r="T8" s="42">
        <v>3</v>
      </c>
      <c r="U8" s="44"/>
      <c r="V8" s="42">
        <v>981.3</v>
      </c>
      <c r="W8" s="42">
        <v>21.4</v>
      </c>
      <c r="X8" s="42">
        <v>1.6</v>
      </c>
      <c r="Y8" s="319"/>
      <c r="Z8" s="42">
        <v>19.399999999999999</v>
      </c>
      <c r="AA8" s="42">
        <v>21.8</v>
      </c>
      <c r="AB8" s="42">
        <v>5</v>
      </c>
      <c r="AC8" s="44"/>
      <c r="AD8" s="42">
        <v>960.5</v>
      </c>
      <c r="AE8" s="42">
        <v>21.5</v>
      </c>
      <c r="AF8" s="42">
        <v>2.1</v>
      </c>
      <c r="AG8" s="319"/>
      <c r="AH8" s="42">
        <v>24.2</v>
      </c>
      <c r="AI8" s="42">
        <v>18.3</v>
      </c>
      <c r="AJ8" s="42">
        <v>5.6</v>
      </c>
      <c r="AK8" s="44"/>
      <c r="AL8" s="320">
        <v>0.2</v>
      </c>
      <c r="AM8" s="141"/>
      <c r="AN8" s="141" t="s">
        <v>136</v>
      </c>
      <c r="AO8" s="319"/>
      <c r="AP8" s="320">
        <v>3.1</v>
      </c>
      <c r="AQ8" s="319"/>
      <c r="AR8" s="141" t="s">
        <v>331</v>
      </c>
    </row>
    <row r="9" spans="1:44">
      <c r="A9" s="318" t="s">
        <v>44</v>
      </c>
      <c r="B9" s="42">
        <v>8.1</v>
      </c>
      <c r="C9" s="42">
        <v>12.6</v>
      </c>
      <c r="D9" s="42">
        <v>4.0999999999999996</v>
      </c>
      <c r="E9" s="44"/>
      <c r="F9" s="42">
        <v>840</v>
      </c>
      <c r="G9" s="42">
        <v>20.2</v>
      </c>
      <c r="H9" s="44">
        <v>1.3</v>
      </c>
      <c r="I9" s="42"/>
      <c r="J9" s="42">
        <v>7</v>
      </c>
      <c r="K9" s="42">
        <v>9.6999999999999993</v>
      </c>
      <c r="L9" s="42">
        <v>3</v>
      </c>
      <c r="M9" s="44"/>
      <c r="N9" s="42">
        <v>868.9</v>
      </c>
      <c r="O9" s="42">
        <v>20.3</v>
      </c>
      <c r="P9" s="42">
        <v>1.7</v>
      </c>
      <c r="Q9" s="319"/>
      <c r="R9" s="42">
        <v>11.8</v>
      </c>
      <c r="S9" s="42">
        <v>12.5</v>
      </c>
      <c r="T9" s="42">
        <v>2.9</v>
      </c>
      <c r="U9" s="44"/>
      <c r="V9" s="42">
        <v>1036.4000000000001</v>
      </c>
      <c r="W9" s="42">
        <v>22.6</v>
      </c>
      <c r="X9" s="42">
        <v>1.3</v>
      </c>
      <c r="Y9" s="319"/>
      <c r="Z9" s="42">
        <v>13.1</v>
      </c>
      <c r="AA9" s="42">
        <v>14.7</v>
      </c>
      <c r="AB9" s="42">
        <v>5</v>
      </c>
      <c r="AC9" s="44"/>
      <c r="AD9" s="42">
        <v>997</v>
      </c>
      <c r="AE9" s="42">
        <v>22.3</v>
      </c>
      <c r="AF9" s="42">
        <v>1.7</v>
      </c>
      <c r="AG9" s="319"/>
      <c r="AH9" s="42">
        <v>19.5</v>
      </c>
      <c r="AI9" s="42">
        <v>14.8</v>
      </c>
      <c r="AJ9" s="42">
        <v>4.5999999999999996</v>
      </c>
      <c r="AK9" s="44"/>
      <c r="AL9" s="320">
        <v>0.3</v>
      </c>
      <c r="AM9" s="141"/>
      <c r="AN9" s="320">
        <v>0.3</v>
      </c>
      <c r="AO9" s="319"/>
      <c r="AP9" s="320">
        <v>3.7</v>
      </c>
      <c r="AQ9" s="319"/>
      <c r="AR9" s="320">
        <v>2.6</v>
      </c>
    </row>
    <row r="10" spans="1:44">
      <c r="A10" s="318" t="s">
        <v>45</v>
      </c>
      <c r="B10" s="42">
        <v>4.5999999999999996</v>
      </c>
      <c r="C10" s="42">
        <v>7.1</v>
      </c>
      <c r="D10" s="42">
        <v>3.2</v>
      </c>
      <c r="E10" s="44"/>
      <c r="F10" s="42">
        <v>1047.8</v>
      </c>
      <c r="G10" s="42">
        <v>25.3</v>
      </c>
      <c r="H10" s="44">
        <v>2</v>
      </c>
      <c r="I10" s="42"/>
      <c r="J10" s="42">
        <v>2.2000000000000002</v>
      </c>
      <c r="K10" s="42" t="s">
        <v>52</v>
      </c>
      <c r="L10" s="42">
        <v>1.6</v>
      </c>
      <c r="M10" s="44"/>
      <c r="N10" s="42">
        <v>1012.2</v>
      </c>
      <c r="O10" s="42">
        <v>23.7</v>
      </c>
      <c r="P10" s="42">
        <v>2.4</v>
      </c>
      <c r="Q10" s="319"/>
      <c r="R10" s="42">
        <v>3.1</v>
      </c>
      <c r="S10" s="42" t="s">
        <v>46</v>
      </c>
      <c r="T10" s="42">
        <v>1.8</v>
      </c>
      <c r="U10" s="44"/>
      <c r="V10" s="42">
        <v>1044.5</v>
      </c>
      <c r="W10" s="42">
        <v>22.7</v>
      </c>
      <c r="X10" s="42">
        <v>2</v>
      </c>
      <c r="Y10" s="319"/>
      <c r="Z10" s="42">
        <v>2.7</v>
      </c>
      <c r="AA10" s="42" t="s">
        <v>52</v>
      </c>
      <c r="AB10" s="42">
        <v>1.8</v>
      </c>
      <c r="AC10" s="44"/>
      <c r="AD10" s="42">
        <v>947.2</v>
      </c>
      <c r="AE10" s="42">
        <v>21.2</v>
      </c>
      <c r="AF10" s="42">
        <v>1.9</v>
      </c>
      <c r="AG10" s="319"/>
      <c r="AH10" s="42">
        <v>15.5</v>
      </c>
      <c r="AI10" s="42">
        <v>11.7</v>
      </c>
      <c r="AJ10" s="42">
        <v>5.3</v>
      </c>
      <c r="AK10" s="44"/>
      <c r="AL10" s="320">
        <v>0.3</v>
      </c>
      <c r="AM10" s="141"/>
      <c r="AN10" s="141" t="s">
        <v>553</v>
      </c>
      <c r="AO10" s="319"/>
      <c r="AP10" s="320">
        <v>3.6</v>
      </c>
      <c r="AQ10" s="319"/>
      <c r="AR10" s="321" t="s">
        <v>554</v>
      </c>
    </row>
    <row r="11" spans="1:44">
      <c r="A11" s="282" t="s">
        <v>555</v>
      </c>
      <c r="B11" s="35">
        <v>64.099999999999994</v>
      </c>
      <c r="C11" s="35">
        <v>100</v>
      </c>
      <c r="D11" s="46" t="s">
        <v>29</v>
      </c>
      <c r="E11" s="46"/>
      <c r="F11" s="35">
        <v>4149</v>
      </c>
      <c r="G11" s="35">
        <v>100</v>
      </c>
      <c r="H11" s="46" t="s">
        <v>29</v>
      </c>
      <c r="I11" s="35"/>
      <c r="J11" s="35">
        <v>72.2</v>
      </c>
      <c r="K11" s="35">
        <v>100</v>
      </c>
      <c r="L11" s="35" t="s">
        <v>29</v>
      </c>
      <c r="M11" s="46"/>
      <c r="N11" s="35">
        <v>4273.6000000000004</v>
      </c>
      <c r="O11" s="35">
        <v>100</v>
      </c>
      <c r="P11" s="35" t="s">
        <v>29</v>
      </c>
      <c r="Q11" s="319"/>
      <c r="R11" s="35">
        <v>94.5</v>
      </c>
      <c r="S11" s="35">
        <v>100</v>
      </c>
      <c r="T11" s="35" t="s">
        <v>29</v>
      </c>
      <c r="U11" s="46"/>
      <c r="V11" s="35">
        <v>4593.8</v>
      </c>
      <c r="W11" s="35">
        <v>100</v>
      </c>
      <c r="X11" s="35" t="s">
        <v>29</v>
      </c>
      <c r="Y11" s="319"/>
      <c r="Z11" s="35">
        <v>89.1</v>
      </c>
      <c r="AA11" s="35">
        <v>100</v>
      </c>
      <c r="AB11" s="35" t="s">
        <v>29</v>
      </c>
      <c r="AC11" s="46"/>
      <c r="AD11" s="35">
        <v>4467.8999999999996</v>
      </c>
      <c r="AE11" s="35">
        <v>100</v>
      </c>
      <c r="AF11" s="35" t="s">
        <v>29</v>
      </c>
      <c r="AG11" s="319"/>
      <c r="AH11" s="35">
        <v>132.19999999999999</v>
      </c>
      <c r="AI11" s="35">
        <v>100</v>
      </c>
      <c r="AJ11" s="35" t="s">
        <v>29</v>
      </c>
      <c r="AK11" s="46"/>
      <c r="AL11" s="322" t="s">
        <v>29</v>
      </c>
      <c r="AM11" s="141"/>
      <c r="AN11" s="322" t="s">
        <v>29</v>
      </c>
      <c r="AO11" s="319" t="s">
        <v>556</v>
      </c>
      <c r="AP11" s="322" t="s">
        <v>29</v>
      </c>
      <c r="AQ11" s="141"/>
      <c r="AR11" s="322" t="s">
        <v>29</v>
      </c>
    </row>
    <row r="12" spans="1:44">
      <c r="A12" s="282" t="s">
        <v>557</v>
      </c>
      <c r="B12" s="35">
        <v>64.099999999999994</v>
      </c>
      <c r="C12" s="35">
        <v>85.5</v>
      </c>
      <c r="D12" s="35">
        <v>4.2</v>
      </c>
      <c r="E12" s="46"/>
      <c r="F12" s="35">
        <v>4149</v>
      </c>
      <c r="G12" s="35">
        <v>83.5</v>
      </c>
      <c r="H12" s="35">
        <v>1.6</v>
      </c>
      <c r="I12" s="35"/>
      <c r="J12" s="35">
        <v>72.2</v>
      </c>
      <c r="K12" s="35">
        <v>84.7</v>
      </c>
      <c r="L12" s="35">
        <v>3.3</v>
      </c>
      <c r="M12" s="46"/>
      <c r="N12" s="35">
        <v>4273.6000000000004</v>
      </c>
      <c r="O12" s="35">
        <v>83.7</v>
      </c>
      <c r="P12" s="35">
        <v>1.9</v>
      </c>
      <c r="Q12" s="319"/>
      <c r="R12" s="35">
        <v>94.5</v>
      </c>
      <c r="S12" s="35">
        <v>83.1</v>
      </c>
      <c r="T12" s="35">
        <v>3.4</v>
      </c>
      <c r="U12" s="46"/>
      <c r="V12" s="35">
        <v>4593.8</v>
      </c>
      <c r="W12" s="35">
        <v>83.9</v>
      </c>
      <c r="X12" s="35">
        <v>1.4</v>
      </c>
      <c r="Y12" s="319"/>
      <c r="Z12" s="35">
        <v>89.1</v>
      </c>
      <c r="AA12" s="35">
        <v>71.400000000000006</v>
      </c>
      <c r="AB12" s="35">
        <v>4.8</v>
      </c>
      <c r="AC12" s="46"/>
      <c r="AD12" s="35">
        <v>4467.8999999999996</v>
      </c>
      <c r="AE12" s="35">
        <v>79.8</v>
      </c>
      <c r="AF12" s="35">
        <v>2.4</v>
      </c>
      <c r="AG12" s="319"/>
      <c r="AH12" s="35">
        <v>132.19999999999999</v>
      </c>
      <c r="AI12" s="35">
        <v>80.900000000000006</v>
      </c>
      <c r="AJ12" s="35">
        <v>5.0999999999999996</v>
      </c>
      <c r="AK12" s="46"/>
      <c r="AL12" s="322" t="s">
        <v>29</v>
      </c>
      <c r="AM12" s="141"/>
      <c r="AN12" s="322" t="s">
        <v>29</v>
      </c>
      <c r="AO12" s="319"/>
      <c r="AP12" s="322" t="s">
        <v>29</v>
      </c>
      <c r="AQ12" s="141"/>
      <c r="AR12" s="322" t="s">
        <v>29</v>
      </c>
    </row>
    <row r="13" spans="1:44">
      <c r="A13" s="60" t="s">
        <v>48</v>
      </c>
      <c r="B13" s="42">
        <v>10.6</v>
      </c>
      <c r="C13" s="42">
        <v>14.2</v>
      </c>
      <c r="D13" s="42">
        <v>4.2</v>
      </c>
      <c r="E13" s="46"/>
      <c r="F13" s="42">
        <v>801.8</v>
      </c>
      <c r="G13" s="42">
        <v>16.100000000000001</v>
      </c>
      <c r="H13" s="42">
        <v>1.6</v>
      </c>
      <c r="I13" s="42"/>
      <c r="J13" s="42">
        <v>13.1</v>
      </c>
      <c r="K13" s="42">
        <v>15.3</v>
      </c>
      <c r="L13" s="42">
        <v>3.3</v>
      </c>
      <c r="M13" s="46"/>
      <c r="N13" s="42">
        <v>832.9</v>
      </c>
      <c r="O13" s="42">
        <v>16.3</v>
      </c>
      <c r="P13" s="42">
        <v>1.9</v>
      </c>
      <c r="Q13" s="319"/>
      <c r="R13" s="42">
        <v>19.2</v>
      </c>
      <c r="S13" s="42">
        <v>16.899999999999999</v>
      </c>
      <c r="T13" s="42">
        <v>3.4</v>
      </c>
      <c r="U13" s="46"/>
      <c r="V13" s="42">
        <v>883.5</v>
      </c>
      <c r="W13" s="42">
        <v>16.100000000000001</v>
      </c>
      <c r="X13" s="42">
        <v>1.4</v>
      </c>
      <c r="Y13" s="319"/>
      <c r="Z13" s="42">
        <v>34.799999999999997</v>
      </c>
      <c r="AA13" s="42">
        <v>27.9</v>
      </c>
      <c r="AB13" s="42">
        <v>4.8</v>
      </c>
      <c r="AC13" s="46"/>
      <c r="AD13" s="42">
        <v>1125.5</v>
      </c>
      <c r="AE13" s="42">
        <v>20.100000000000001</v>
      </c>
      <c r="AF13" s="42">
        <v>2.5</v>
      </c>
      <c r="AG13" s="319"/>
      <c r="AH13" s="42">
        <v>30.8</v>
      </c>
      <c r="AI13" s="42">
        <v>18.8</v>
      </c>
      <c r="AJ13" s="42">
        <v>5</v>
      </c>
      <c r="AK13" s="46"/>
      <c r="AL13" s="141" t="s">
        <v>29</v>
      </c>
      <c r="AM13" s="141"/>
      <c r="AN13" s="141" t="s">
        <v>29</v>
      </c>
      <c r="AO13" s="319"/>
      <c r="AP13" s="141" t="s">
        <v>29</v>
      </c>
      <c r="AQ13" s="141"/>
      <c r="AR13" s="141" t="s">
        <v>29</v>
      </c>
    </row>
    <row r="14" spans="1:44">
      <c r="A14" s="282" t="s">
        <v>558</v>
      </c>
      <c r="B14" s="35">
        <v>75</v>
      </c>
      <c r="C14" s="35">
        <v>100</v>
      </c>
      <c r="D14" s="46" t="s">
        <v>29</v>
      </c>
      <c r="E14" s="46"/>
      <c r="F14" s="35">
        <v>4970.2</v>
      </c>
      <c r="G14" s="35">
        <v>100</v>
      </c>
      <c r="H14" s="46" t="s">
        <v>29</v>
      </c>
      <c r="I14" s="35"/>
      <c r="J14" s="35">
        <v>85.3</v>
      </c>
      <c r="K14" s="35">
        <v>100</v>
      </c>
      <c r="L14" s="35" t="s">
        <v>29</v>
      </c>
      <c r="M14" s="46"/>
      <c r="N14" s="35">
        <v>5106.5</v>
      </c>
      <c r="O14" s="35">
        <v>100</v>
      </c>
      <c r="P14" s="35" t="s">
        <v>29</v>
      </c>
      <c r="Q14" s="319"/>
      <c r="R14" s="35">
        <v>113.7</v>
      </c>
      <c r="S14" s="35">
        <v>100</v>
      </c>
      <c r="T14" s="35" t="s">
        <v>29</v>
      </c>
      <c r="U14" s="46"/>
      <c r="V14" s="35">
        <v>5477.3</v>
      </c>
      <c r="W14" s="35">
        <v>100</v>
      </c>
      <c r="X14" s="35" t="s">
        <v>29</v>
      </c>
      <c r="Y14" s="319"/>
      <c r="Z14" s="35">
        <v>124.8</v>
      </c>
      <c r="AA14" s="35">
        <v>100</v>
      </c>
      <c r="AB14" s="35" t="s">
        <v>29</v>
      </c>
      <c r="AC14" s="46"/>
      <c r="AD14" s="35">
        <v>5601.4</v>
      </c>
      <c r="AE14" s="35">
        <v>100</v>
      </c>
      <c r="AF14" s="35" t="s">
        <v>29</v>
      </c>
      <c r="AG14" s="319"/>
      <c r="AH14" s="35">
        <v>163.4</v>
      </c>
      <c r="AI14" s="35">
        <v>100</v>
      </c>
      <c r="AJ14" s="35" t="s">
        <v>29</v>
      </c>
      <c r="AK14" s="46"/>
      <c r="AL14" s="322" t="s">
        <v>29</v>
      </c>
      <c r="AM14" s="141"/>
      <c r="AN14" s="322" t="s">
        <v>29</v>
      </c>
      <c r="AO14" s="319"/>
      <c r="AP14" s="322" t="s">
        <v>29</v>
      </c>
      <c r="AQ14" s="141"/>
      <c r="AR14" s="322" t="s">
        <v>29</v>
      </c>
    </row>
    <row r="15" spans="1:44">
      <c r="A15" s="323" t="s">
        <v>20</v>
      </c>
      <c r="B15" s="42"/>
      <c r="C15" s="42"/>
      <c r="D15" s="44"/>
      <c r="E15" s="46"/>
      <c r="F15" s="46"/>
      <c r="G15" s="42"/>
      <c r="H15" s="44"/>
      <c r="I15" s="42"/>
      <c r="J15" s="42"/>
      <c r="K15" s="42"/>
      <c r="L15" s="44"/>
      <c r="M15" s="46"/>
      <c r="N15" s="46"/>
      <c r="O15" s="42"/>
      <c r="P15" s="44"/>
      <c r="Q15" s="319"/>
      <c r="R15" s="42"/>
      <c r="S15" s="42"/>
      <c r="T15" s="44"/>
      <c r="U15" s="46"/>
      <c r="V15" s="46"/>
      <c r="W15" s="42"/>
      <c r="X15" s="44"/>
      <c r="Y15" s="319"/>
      <c r="Z15" s="42"/>
      <c r="AA15" s="42"/>
      <c r="AB15" s="44"/>
      <c r="AC15" s="46"/>
      <c r="AD15" s="46"/>
      <c r="AE15" s="42"/>
      <c r="AF15" s="44"/>
      <c r="AG15" s="319"/>
      <c r="AH15" s="42"/>
      <c r="AI15" s="42"/>
      <c r="AJ15" s="44"/>
      <c r="AK15" s="46"/>
      <c r="AL15" s="141"/>
      <c r="AM15" s="141"/>
      <c r="AN15" s="141"/>
      <c r="AO15" s="319"/>
      <c r="AP15" s="141"/>
      <c r="AQ15" s="141"/>
      <c r="AR15" s="141"/>
    </row>
    <row r="16" spans="1:44">
      <c r="A16" s="318" t="s">
        <v>41</v>
      </c>
      <c r="B16" s="42">
        <v>5.3</v>
      </c>
      <c r="C16" s="42">
        <v>38.4</v>
      </c>
      <c r="D16" s="42">
        <v>9.6</v>
      </c>
      <c r="E16" s="46"/>
      <c r="F16" s="42">
        <v>623.5</v>
      </c>
      <c r="G16" s="42">
        <v>20.8</v>
      </c>
      <c r="H16" s="44">
        <v>1.3</v>
      </c>
      <c r="I16" s="42"/>
      <c r="J16" s="42">
        <v>6.7</v>
      </c>
      <c r="K16" s="42">
        <v>44.1</v>
      </c>
      <c r="L16" s="42">
        <v>5.2</v>
      </c>
      <c r="M16" s="46"/>
      <c r="N16" s="42">
        <v>557.5</v>
      </c>
      <c r="O16" s="42">
        <v>16.5</v>
      </c>
      <c r="P16" s="42">
        <v>1.5</v>
      </c>
      <c r="Q16" s="319"/>
      <c r="R16" s="42">
        <v>7.3</v>
      </c>
      <c r="S16" s="42">
        <v>36.799999999999997</v>
      </c>
      <c r="T16" s="42">
        <v>6.4</v>
      </c>
      <c r="U16" s="44"/>
      <c r="V16" s="42">
        <v>602.9</v>
      </c>
      <c r="W16" s="42">
        <v>18.899999999999999</v>
      </c>
      <c r="X16" s="42">
        <v>1.5</v>
      </c>
      <c r="Y16" s="319"/>
      <c r="Z16" s="42">
        <v>5.8</v>
      </c>
      <c r="AA16" s="42">
        <v>29.4</v>
      </c>
      <c r="AB16" s="42">
        <v>5.8</v>
      </c>
      <c r="AC16" s="44"/>
      <c r="AD16" s="42">
        <v>491</v>
      </c>
      <c r="AE16" s="42">
        <v>16.2</v>
      </c>
      <c r="AF16" s="42">
        <v>1.9</v>
      </c>
      <c r="AG16" s="319"/>
      <c r="AH16" s="42">
        <v>9.6999999999999993</v>
      </c>
      <c r="AI16" s="42">
        <v>35.700000000000003</v>
      </c>
      <c r="AJ16" s="42">
        <v>7.8</v>
      </c>
      <c r="AK16" s="44"/>
      <c r="AL16" s="320">
        <v>-0.6</v>
      </c>
      <c r="AM16" s="141"/>
      <c r="AN16" s="320">
        <v>-0.3</v>
      </c>
      <c r="AO16" s="319"/>
      <c r="AP16" s="320">
        <v>-7.8</v>
      </c>
      <c r="AQ16" s="319"/>
      <c r="AR16" s="320">
        <v>-3</v>
      </c>
    </row>
    <row r="17" spans="1:44">
      <c r="A17" s="318" t="s">
        <v>42</v>
      </c>
      <c r="B17" s="42">
        <v>3</v>
      </c>
      <c r="C17" s="42">
        <v>21.7</v>
      </c>
      <c r="D17" s="42">
        <v>7.9</v>
      </c>
      <c r="E17" s="46"/>
      <c r="F17" s="42">
        <v>556.4</v>
      </c>
      <c r="G17" s="42">
        <v>18.5</v>
      </c>
      <c r="H17" s="44">
        <v>1.7</v>
      </c>
      <c r="I17" s="42"/>
      <c r="J17" s="42">
        <v>3.3</v>
      </c>
      <c r="K17" s="42">
        <v>21.9</v>
      </c>
      <c r="L17" s="42">
        <v>3.5</v>
      </c>
      <c r="M17" s="46"/>
      <c r="N17" s="42">
        <v>684</v>
      </c>
      <c r="O17" s="42">
        <v>20.2</v>
      </c>
      <c r="P17" s="42">
        <v>1.8</v>
      </c>
      <c r="Q17" s="319"/>
      <c r="R17" s="42">
        <v>5.3</v>
      </c>
      <c r="S17" s="42">
        <v>26.7</v>
      </c>
      <c r="T17" s="42">
        <v>5.6</v>
      </c>
      <c r="U17" s="44"/>
      <c r="V17" s="42">
        <v>593.5</v>
      </c>
      <c r="W17" s="42">
        <v>18.600000000000001</v>
      </c>
      <c r="X17" s="42">
        <v>1.7</v>
      </c>
      <c r="Y17" s="319"/>
      <c r="Z17" s="42">
        <v>6.1</v>
      </c>
      <c r="AA17" s="42">
        <v>31</v>
      </c>
      <c r="AB17" s="42">
        <v>5.3</v>
      </c>
      <c r="AC17" s="44"/>
      <c r="AD17" s="42">
        <v>612.5</v>
      </c>
      <c r="AE17" s="42">
        <v>20.3</v>
      </c>
      <c r="AF17" s="42">
        <v>2.1</v>
      </c>
      <c r="AG17" s="319"/>
      <c r="AH17" s="42">
        <v>6.5</v>
      </c>
      <c r="AI17" s="42">
        <v>23.9</v>
      </c>
      <c r="AJ17" s="42">
        <v>6.7</v>
      </c>
      <c r="AK17" s="44"/>
      <c r="AL17" s="320">
        <v>0.4</v>
      </c>
      <c r="AM17" s="141"/>
      <c r="AN17" s="320">
        <v>0.1</v>
      </c>
      <c r="AO17" s="319"/>
      <c r="AP17" s="320">
        <v>5.3</v>
      </c>
      <c r="AQ17" s="319"/>
      <c r="AR17" s="320">
        <v>0.9</v>
      </c>
    </row>
    <row r="18" spans="1:44">
      <c r="A18" s="318" t="s">
        <v>43</v>
      </c>
      <c r="B18" s="42">
        <v>3</v>
      </c>
      <c r="C18" s="42" t="s">
        <v>57</v>
      </c>
      <c r="D18" s="42">
        <v>12.2</v>
      </c>
      <c r="E18" s="46"/>
      <c r="F18" s="42">
        <v>580</v>
      </c>
      <c r="G18" s="42">
        <v>19.3</v>
      </c>
      <c r="H18" s="44">
        <v>1.7</v>
      </c>
      <c r="I18" s="42"/>
      <c r="J18" s="42">
        <v>2.2999999999999998</v>
      </c>
      <c r="K18" s="42">
        <v>15.4</v>
      </c>
      <c r="L18" s="42">
        <v>3.9</v>
      </c>
      <c r="M18" s="46"/>
      <c r="N18" s="42">
        <v>781.3</v>
      </c>
      <c r="O18" s="42">
        <v>23.1</v>
      </c>
      <c r="P18" s="42">
        <v>2.2000000000000002</v>
      </c>
      <c r="Q18" s="319"/>
      <c r="R18" s="42">
        <v>3.3</v>
      </c>
      <c r="S18" s="42">
        <v>16.600000000000001</v>
      </c>
      <c r="T18" s="42">
        <v>5.0999999999999996</v>
      </c>
      <c r="U18" s="44"/>
      <c r="V18" s="42">
        <v>735.8</v>
      </c>
      <c r="W18" s="42">
        <v>23</v>
      </c>
      <c r="X18" s="42">
        <v>1.9</v>
      </c>
      <c r="Y18" s="319"/>
      <c r="Z18" s="42">
        <v>3.6</v>
      </c>
      <c r="AA18" s="42">
        <v>18.3</v>
      </c>
      <c r="AB18" s="42">
        <v>4.5999999999999996</v>
      </c>
      <c r="AC18" s="44"/>
      <c r="AD18" s="42">
        <v>634.6</v>
      </c>
      <c r="AE18" s="42">
        <v>21</v>
      </c>
      <c r="AF18" s="42">
        <v>2.2000000000000002</v>
      </c>
      <c r="AG18" s="319"/>
      <c r="AH18" s="42">
        <v>5.3</v>
      </c>
      <c r="AI18" s="42">
        <v>19.5</v>
      </c>
      <c r="AJ18" s="42">
        <v>6</v>
      </c>
      <c r="AK18" s="44"/>
      <c r="AL18" s="320">
        <v>-0.1</v>
      </c>
      <c r="AM18" s="141"/>
      <c r="AN18" s="320">
        <v>0.2</v>
      </c>
      <c r="AO18" s="319"/>
      <c r="AP18" s="320">
        <v>-1.1000000000000001</v>
      </c>
      <c r="AQ18" s="319"/>
      <c r="AR18" s="320">
        <v>1.7</v>
      </c>
    </row>
    <row r="19" spans="1:44">
      <c r="A19" s="318" t="s">
        <v>44</v>
      </c>
      <c r="B19" s="42">
        <v>1.5</v>
      </c>
      <c r="C19" s="42" t="s">
        <v>58</v>
      </c>
      <c r="D19" s="42">
        <v>5.6</v>
      </c>
      <c r="E19" s="46"/>
      <c r="F19" s="42">
        <v>599.9</v>
      </c>
      <c r="G19" s="42">
        <v>20</v>
      </c>
      <c r="H19" s="44">
        <v>1.7</v>
      </c>
      <c r="I19" s="42"/>
      <c r="J19" s="42">
        <v>1.9</v>
      </c>
      <c r="K19" s="42">
        <v>12.6</v>
      </c>
      <c r="L19" s="42">
        <v>2.8</v>
      </c>
      <c r="M19" s="46"/>
      <c r="N19" s="42">
        <v>745.7</v>
      </c>
      <c r="O19" s="42">
        <v>22.1</v>
      </c>
      <c r="P19" s="42">
        <v>2</v>
      </c>
      <c r="Q19" s="319"/>
      <c r="R19" s="42">
        <v>2.6</v>
      </c>
      <c r="S19" s="42">
        <v>13.1</v>
      </c>
      <c r="T19" s="42">
        <v>4.3</v>
      </c>
      <c r="U19" s="44"/>
      <c r="V19" s="42">
        <v>673.2</v>
      </c>
      <c r="W19" s="42">
        <v>21.1</v>
      </c>
      <c r="X19" s="42">
        <v>1.5</v>
      </c>
      <c r="Y19" s="319"/>
      <c r="Z19" s="42">
        <v>3</v>
      </c>
      <c r="AA19" s="42">
        <v>15.3</v>
      </c>
      <c r="AB19" s="42">
        <v>5.5</v>
      </c>
      <c r="AC19" s="44"/>
      <c r="AD19" s="42">
        <v>587.20000000000005</v>
      </c>
      <c r="AE19" s="42">
        <v>19.399999999999999</v>
      </c>
      <c r="AF19" s="42">
        <v>2.2000000000000002</v>
      </c>
      <c r="AG19" s="319"/>
      <c r="AH19" s="42">
        <v>4.3</v>
      </c>
      <c r="AI19" s="42">
        <v>15.8</v>
      </c>
      <c r="AJ19" s="42">
        <v>5.9</v>
      </c>
      <c r="AK19" s="44"/>
      <c r="AL19" s="141" t="s">
        <v>317</v>
      </c>
      <c r="AM19" s="141"/>
      <c r="AN19" s="320">
        <v>-0.1</v>
      </c>
      <c r="AO19" s="319"/>
      <c r="AP19" s="141" t="s">
        <v>559</v>
      </c>
      <c r="AQ19" s="319"/>
      <c r="AR19" s="320">
        <v>-0.6</v>
      </c>
    </row>
    <row r="20" spans="1:44">
      <c r="A20" s="318" t="s">
        <v>45</v>
      </c>
      <c r="B20" s="42">
        <v>1</v>
      </c>
      <c r="C20" s="42" t="s">
        <v>59</v>
      </c>
      <c r="D20" s="42">
        <v>3.6</v>
      </c>
      <c r="E20" s="46"/>
      <c r="F20" s="42">
        <v>640</v>
      </c>
      <c r="G20" s="42">
        <v>21.3</v>
      </c>
      <c r="H20" s="44">
        <v>2.1</v>
      </c>
      <c r="I20" s="42"/>
      <c r="J20" s="42">
        <v>0.9</v>
      </c>
      <c r="K20" s="42">
        <v>6.1</v>
      </c>
      <c r="L20" s="42">
        <v>2.2000000000000002</v>
      </c>
      <c r="M20" s="46"/>
      <c r="N20" s="42">
        <v>611.9</v>
      </c>
      <c r="O20" s="42">
        <v>18.100000000000001</v>
      </c>
      <c r="P20" s="42">
        <v>2</v>
      </c>
      <c r="Q20" s="319"/>
      <c r="R20" s="42">
        <v>1.3</v>
      </c>
      <c r="S20" s="42">
        <v>6.8</v>
      </c>
      <c r="T20" s="42">
        <v>3.2</v>
      </c>
      <c r="U20" s="44"/>
      <c r="V20" s="42">
        <v>592.5</v>
      </c>
      <c r="W20" s="42">
        <v>18.5</v>
      </c>
      <c r="X20" s="42">
        <v>2</v>
      </c>
      <c r="Y20" s="319"/>
      <c r="Z20" s="42">
        <v>1.4</v>
      </c>
      <c r="AA20" s="42">
        <v>7.1</v>
      </c>
      <c r="AB20" s="42">
        <v>3.3</v>
      </c>
      <c r="AC20" s="44"/>
      <c r="AD20" s="42">
        <v>686.3</v>
      </c>
      <c r="AE20" s="42">
        <v>22.7</v>
      </c>
      <c r="AF20" s="42">
        <v>2.5</v>
      </c>
      <c r="AG20" s="319"/>
      <c r="AH20" s="42" t="s">
        <v>560</v>
      </c>
      <c r="AI20" s="42" t="s">
        <v>561</v>
      </c>
      <c r="AJ20" s="42">
        <v>4.0999999999999996</v>
      </c>
      <c r="AK20" s="44"/>
      <c r="AL20" s="320">
        <v>-0.1</v>
      </c>
      <c r="AM20" s="141"/>
      <c r="AN20" s="320">
        <v>0.1</v>
      </c>
      <c r="AO20" s="319"/>
      <c r="AP20" s="320">
        <v>-0.8</v>
      </c>
      <c r="AQ20" s="319"/>
      <c r="AR20" s="320">
        <v>0.8</v>
      </c>
    </row>
    <row r="21" spans="1:44">
      <c r="A21" s="282" t="s">
        <v>555</v>
      </c>
      <c r="B21" s="35">
        <v>13.8</v>
      </c>
      <c r="C21" s="35">
        <v>100</v>
      </c>
      <c r="D21" s="46" t="s">
        <v>29</v>
      </c>
      <c r="E21" s="46"/>
      <c r="F21" s="35">
        <v>2999.8</v>
      </c>
      <c r="G21" s="35">
        <v>100</v>
      </c>
      <c r="H21" s="46" t="s">
        <v>29</v>
      </c>
      <c r="I21" s="35"/>
      <c r="J21" s="35">
        <v>15.2</v>
      </c>
      <c r="K21" s="35">
        <v>100</v>
      </c>
      <c r="L21" s="35" t="s">
        <v>29</v>
      </c>
      <c r="M21" s="46"/>
      <c r="N21" s="35">
        <v>3380.3</v>
      </c>
      <c r="O21" s="35">
        <v>100</v>
      </c>
      <c r="P21" s="35" t="s">
        <v>29</v>
      </c>
      <c r="Q21" s="319"/>
      <c r="R21" s="35">
        <v>19.899999999999999</v>
      </c>
      <c r="S21" s="35">
        <v>100</v>
      </c>
      <c r="T21" s="35" t="s">
        <v>29</v>
      </c>
      <c r="U21" s="46"/>
      <c r="V21" s="35">
        <v>3197.9</v>
      </c>
      <c r="W21" s="35">
        <v>100</v>
      </c>
      <c r="X21" s="35">
        <v>0</v>
      </c>
      <c r="Y21" s="319"/>
      <c r="Z21" s="35">
        <v>19.600000000000001</v>
      </c>
      <c r="AA21" s="35">
        <v>100</v>
      </c>
      <c r="AB21" s="35" t="s">
        <v>29</v>
      </c>
      <c r="AC21" s="46"/>
      <c r="AD21" s="35">
        <v>3024.9</v>
      </c>
      <c r="AE21" s="35">
        <v>100</v>
      </c>
      <c r="AF21" s="35" t="s">
        <v>29</v>
      </c>
      <c r="AG21" s="319"/>
      <c r="AH21" s="35">
        <v>27.2</v>
      </c>
      <c r="AI21" s="35">
        <v>100</v>
      </c>
      <c r="AJ21" s="35" t="s">
        <v>29</v>
      </c>
      <c r="AK21" s="46"/>
      <c r="AL21" s="322" t="s">
        <v>29</v>
      </c>
      <c r="AM21" s="141"/>
      <c r="AN21" s="322" t="s">
        <v>29</v>
      </c>
      <c r="AO21" s="319"/>
      <c r="AP21" s="322" t="s">
        <v>29</v>
      </c>
      <c r="AQ21" s="141"/>
      <c r="AR21" s="322" t="s">
        <v>29</v>
      </c>
    </row>
    <row r="22" spans="1:44">
      <c r="A22" s="282" t="s">
        <v>557</v>
      </c>
      <c r="B22" s="35">
        <v>13.8</v>
      </c>
      <c r="C22" s="35">
        <v>83.6</v>
      </c>
      <c r="D22" s="35">
        <v>4.8</v>
      </c>
      <c r="E22" s="46"/>
      <c r="F22" s="35">
        <v>2999.8</v>
      </c>
      <c r="G22" s="35">
        <v>79.8</v>
      </c>
      <c r="H22" s="46">
        <v>2</v>
      </c>
      <c r="I22" s="35"/>
      <c r="J22" s="35">
        <v>15.2</v>
      </c>
      <c r="K22" s="35">
        <v>78.7</v>
      </c>
      <c r="L22" s="35">
        <v>3.4</v>
      </c>
      <c r="M22" s="46"/>
      <c r="N22" s="35">
        <v>3380.3</v>
      </c>
      <c r="O22" s="35">
        <v>85.2</v>
      </c>
      <c r="P22" s="35">
        <v>1.8</v>
      </c>
      <c r="Q22" s="319"/>
      <c r="R22" s="35">
        <v>19.899999999999999</v>
      </c>
      <c r="S22" s="35">
        <v>75.400000000000006</v>
      </c>
      <c r="T22" s="35">
        <v>5.0999999999999996</v>
      </c>
      <c r="U22" s="46"/>
      <c r="V22" s="35">
        <v>3197.9</v>
      </c>
      <c r="W22" s="35">
        <v>74.5</v>
      </c>
      <c r="X22" s="35">
        <v>2.2000000000000002</v>
      </c>
      <c r="Y22" s="319"/>
      <c r="Z22" s="35">
        <v>19.600000000000001</v>
      </c>
      <c r="AA22" s="35">
        <v>67.099999999999994</v>
      </c>
      <c r="AB22" s="35">
        <v>4.9000000000000004</v>
      </c>
      <c r="AC22" s="46"/>
      <c r="AD22" s="35">
        <v>3024.9</v>
      </c>
      <c r="AE22" s="35">
        <v>67.400000000000006</v>
      </c>
      <c r="AF22" s="35">
        <v>2.1</v>
      </c>
      <c r="AG22" s="319"/>
      <c r="AH22" s="35">
        <v>27.2</v>
      </c>
      <c r="AI22" s="35">
        <v>76.400000000000006</v>
      </c>
      <c r="AJ22" s="35">
        <v>6.7</v>
      </c>
      <c r="AK22" s="46"/>
      <c r="AL22" s="322" t="s">
        <v>29</v>
      </c>
      <c r="AM22" s="141"/>
      <c r="AN22" s="322" t="s">
        <v>29</v>
      </c>
      <c r="AO22" s="319"/>
      <c r="AP22" s="322" t="s">
        <v>29</v>
      </c>
      <c r="AQ22" s="141"/>
      <c r="AR22" s="322" t="s">
        <v>29</v>
      </c>
    </row>
    <row r="23" spans="1:44">
      <c r="A23" s="60" t="s">
        <v>48</v>
      </c>
      <c r="B23" s="42">
        <v>2.7</v>
      </c>
      <c r="C23" s="42">
        <v>16.3</v>
      </c>
      <c r="D23" s="42">
        <v>4.5999999999999996</v>
      </c>
      <c r="E23" s="46"/>
      <c r="F23" s="42">
        <v>740.6</v>
      </c>
      <c r="G23" s="42">
        <v>19.7</v>
      </c>
      <c r="H23" s="44">
        <v>2.1</v>
      </c>
      <c r="I23" s="42"/>
      <c r="J23" s="42">
        <v>4.0999999999999996</v>
      </c>
      <c r="K23" s="42">
        <v>21.3</v>
      </c>
      <c r="L23" s="42">
        <v>3.4</v>
      </c>
      <c r="M23" s="46"/>
      <c r="N23" s="42">
        <v>586.4</v>
      </c>
      <c r="O23" s="42">
        <v>14.8</v>
      </c>
      <c r="P23" s="42">
        <v>1.8</v>
      </c>
      <c r="Q23" s="319"/>
      <c r="R23" s="42">
        <v>6.5</v>
      </c>
      <c r="S23" s="42">
        <v>24.6</v>
      </c>
      <c r="T23" s="42">
        <v>5.0999999999999996</v>
      </c>
      <c r="U23" s="46"/>
      <c r="V23" s="42">
        <v>1097.4000000000001</v>
      </c>
      <c r="W23" s="42">
        <v>25.5</v>
      </c>
      <c r="X23" s="42">
        <v>2.2000000000000002</v>
      </c>
      <c r="Y23" s="319"/>
      <c r="Z23" s="42">
        <v>9.3000000000000007</v>
      </c>
      <c r="AA23" s="42">
        <v>31.9</v>
      </c>
      <c r="AB23" s="42">
        <v>4.9000000000000004</v>
      </c>
      <c r="AC23" s="46"/>
      <c r="AD23" s="42">
        <v>1457.5</v>
      </c>
      <c r="AE23" s="42">
        <v>32.5</v>
      </c>
      <c r="AF23" s="42">
        <v>2.2000000000000002</v>
      </c>
      <c r="AG23" s="319"/>
      <c r="AH23" s="42">
        <v>8.1999999999999993</v>
      </c>
      <c r="AI23" s="42">
        <v>23</v>
      </c>
      <c r="AJ23" s="42">
        <v>6.7</v>
      </c>
      <c r="AK23" s="46"/>
      <c r="AL23" s="141" t="s">
        <v>29</v>
      </c>
      <c r="AM23" s="141"/>
      <c r="AN23" s="141" t="s">
        <v>29</v>
      </c>
      <c r="AO23" s="319"/>
      <c r="AP23" s="141" t="s">
        <v>29</v>
      </c>
      <c r="AQ23" s="141"/>
      <c r="AR23" s="141" t="s">
        <v>29</v>
      </c>
    </row>
    <row r="24" spans="1:44" ht="15.75" customHeight="1">
      <c r="A24" s="282" t="s">
        <v>558</v>
      </c>
      <c r="B24" s="35">
        <v>16.5</v>
      </c>
      <c r="C24" s="35">
        <v>100</v>
      </c>
      <c r="D24" s="46" t="s">
        <v>29</v>
      </c>
      <c r="E24" s="46"/>
      <c r="F24" s="35">
        <v>3758</v>
      </c>
      <c r="G24" s="35">
        <v>100</v>
      </c>
      <c r="H24" s="46" t="s">
        <v>29</v>
      </c>
      <c r="I24" s="35"/>
      <c r="J24" s="35">
        <v>19.3</v>
      </c>
      <c r="K24" s="35">
        <v>100</v>
      </c>
      <c r="L24" s="35" t="s">
        <v>29</v>
      </c>
      <c r="M24" s="46"/>
      <c r="N24" s="35">
        <v>3966.7</v>
      </c>
      <c r="O24" s="35">
        <v>100</v>
      </c>
      <c r="P24" s="35" t="s">
        <v>29</v>
      </c>
      <c r="Q24" s="319"/>
      <c r="R24" s="35">
        <v>26.4</v>
      </c>
      <c r="S24" s="35">
        <v>100</v>
      </c>
      <c r="T24" s="35" t="s">
        <v>29</v>
      </c>
      <c r="U24" s="46"/>
      <c r="V24" s="35">
        <v>4295.3</v>
      </c>
      <c r="W24" s="35">
        <v>100</v>
      </c>
      <c r="X24" s="35" t="s">
        <v>29</v>
      </c>
      <c r="Y24" s="319"/>
      <c r="Z24" s="35">
        <v>29.2</v>
      </c>
      <c r="AA24" s="35">
        <v>100</v>
      </c>
      <c r="AB24" s="35" t="s">
        <v>29</v>
      </c>
      <c r="AC24" s="46"/>
      <c r="AD24" s="35">
        <v>4484.8</v>
      </c>
      <c r="AE24" s="35">
        <v>100</v>
      </c>
      <c r="AF24" s="35" t="s">
        <v>29</v>
      </c>
      <c r="AG24" s="319"/>
      <c r="AH24" s="35">
        <v>35.6</v>
      </c>
      <c r="AI24" s="35">
        <v>100</v>
      </c>
      <c r="AJ24" s="35" t="s">
        <v>29</v>
      </c>
      <c r="AK24" s="46"/>
      <c r="AL24" s="322" t="s">
        <v>29</v>
      </c>
      <c r="AM24" s="141"/>
      <c r="AN24" s="322" t="s">
        <v>29</v>
      </c>
      <c r="AO24" s="319"/>
      <c r="AP24" s="322" t="s">
        <v>29</v>
      </c>
      <c r="AQ24" s="141"/>
      <c r="AR24" s="322" t="s">
        <v>29</v>
      </c>
    </row>
    <row r="25" spans="1:44">
      <c r="A25" s="323" t="s">
        <v>21</v>
      </c>
      <c r="B25" s="42"/>
      <c r="C25" s="42"/>
      <c r="D25" s="44"/>
      <c r="E25" s="46"/>
      <c r="F25" s="46"/>
      <c r="G25" s="42"/>
      <c r="H25" s="44"/>
      <c r="I25" s="42"/>
      <c r="J25" s="42"/>
      <c r="K25" s="42"/>
      <c r="L25" s="44"/>
      <c r="M25" s="46"/>
      <c r="N25" s="46"/>
      <c r="O25" s="42"/>
      <c r="P25" s="44"/>
      <c r="Q25" s="319"/>
      <c r="R25" s="42"/>
      <c r="S25" s="42"/>
      <c r="T25" s="44"/>
      <c r="U25" s="46"/>
      <c r="V25" s="46"/>
      <c r="W25" s="42"/>
      <c r="X25" s="44"/>
      <c r="Y25" s="319"/>
      <c r="Z25" s="42"/>
      <c r="AA25" s="42"/>
      <c r="AB25" s="44"/>
      <c r="AC25" s="46"/>
      <c r="AD25" s="46"/>
      <c r="AE25" s="42"/>
      <c r="AF25" s="44"/>
      <c r="AG25" s="319"/>
      <c r="AH25" s="42"/>
      <c r="AI25" s="42"/>
      <c r="AJ25" s="44"/>
      <c r="AK25" s="46"/>
      <c r="AL25" s="141"/>
      <c r="AM25" s="141"/>
      <c r="AN25" s="141"/>
      <c r="AO25" s="319"/>
      <c r="AP25" s="141"/>
      <c r="AQ25" s="141"/>
      <c r="AR25" s="141"/>
    </row>
    <row r="26" spans="1:44">
      <c r="A26" s="318" t="s">
        <v>41</v>
      </c>
      <c r="B26" s="42">
        <v>21.3</v>
      </c>
      <c r="C26" s="42">
        <v>35</v>
      </c>
      <c r="D26" s="42">
        <v>5.7</v>
      </c>
      <c r="E26" s="46"/>
      <c r="F26" s="42">
        <v>462.3</v>
      </c>
      <c r="G26" s="42">
        <v>19.600000000000001</v>
      </c>
      <c r="H26" s="44">
        <v>1.7</v>
      </c>
      <c r="I26" s="42"/>
      <c r="J26" s="42">
        <v>28.2</v>
      </c>
      <c r="K26" s="42">
        <v>43.6</v>
      </c>
      <c r="L26" s="42">
        <v>7</v>
      </c>
      <c r="M26" s="46"/>
      <c r="N26" s="42">
        <v>417.1</v>
      </c>
      <c r="O26" s="42">
        <v>15.9</v>
      </c>
      <c r="P26" s="42">
        <v>1.9</v>
      </c>
      <c r="Q26" s="319"/>
      <c r="R26" s="42">
        <v>33.4</v>
      </c>
      <c r="S26" s="42">
        <v>39.5</v>
      </c>
      <c r="T26" s="42">
        <v>4.0999999999999996</v>
      </c>
      <c r="U26" s="44"/>
      <c r="V26" s="42">
        <v>492.7</v>
      </c>
      <c r="W26" s="42">
        <v>18</v>
      </c>
      <c r="X26" s="42">
        <v>1.9</v>
      </c>
      <c r="Y26" s="319"/>
      <c r="Z26" s="42">
        <v>28.7</v>
      </c>
      <c r="AA26" s="42">
        <v>33.799999999999997</v>
      </c>
      <c r="AB26" s="42">
        <v>5.5</v>
      </c>
      <c r="AC26" s="44"/>
      <c r="AD26" s="42">
        <v>439</v>
      </c>
      <c r="AE26" s="42">
        <v>16.7</v>
      </c>
      <c r="AF26" s="42">
        <v>1.9</v>
      </c>
      <c r="AG26" s="319"/>
      <c r="AH26" s="42">
        <v>39.799999999999997</v>
      </c>
      <c r="AI26" s="42">
        <v>38.299999999999997</v>
      </c>
      <c r="AJ26" s="42">
        <v>6.2</v>
      </c>
      <c r="AK26" s="44"/>
      <c r="AL26" s="320">
        <v>-0.1</v>
      </c>
      <c r="AM26" s="141"/>
      <c r="AN26" s="320">
        <v>-0.2</v>
      </c>
      <c r="AO26" s="319"/>
      <c r="AP26" s="320">
        <v>-0.9</v>
      </c>
      <c r="AQ26" s="319"/>
      <c r="AR26" s="320">
        <v>-1.8</v>
      </c>
    </row>
    <row r="27" spans="1:44">
      <c r="A27" s="318" t="s">
        <v>42</v>
      </c>
      <c r="B27" s="42">
        <v>16.7</v>
      </c>
      <c r="C27" s="42">
        <v>27.5</v>
      </c>
      <c r="D27" s="42">
        <v>4.7</v>
      </c>
      <c r="E27" s="46"/>
      <c r="F27" s="42">
        <v>447.6</v>
      </c>
      <c r="G27" s="42">
        <v>19</v>
      </c>
      <c r="H27" s="44">
        <v>1.5</v>
      </c>
      <c r="I27" s="42"/>
      <c r="J27" s="42">
        <v>15.4</v>
      </c>
      <c r="K27" s="42">
        <v>23.8</v>
      </c>
      <c r="L27" s="42">
        <v>4.2</v>
      </c>
      <c r="M27" s="46"/>
      <c r="N27" s="42">
        <v>506.9</v>
      </c>
      <c r="O27" s="42">
        <v>19.3</v>
      </c>
      <c r="P27" s="42">
        <v>2</v>
      </c>
      <c r="Q27" s="319"/>
      <c r="R27" s="42">
        <v>22.8</v>
      </c>
      <c r="S27" s="42">
        <v>26.9</v>
      </c>
      <c r="T27" s="42">
        <v>3.7</v>
      </c>
      <c r="U27" s="44"/>
      <c r="V27" s="42">
        <v>537.6</v>
      </c>
      <c r="W27" s="42">
        <v>19.600000000000001</v>
      </c>
      <c r="X27" s="42">
        <v>1.8</v>
      </c>
      <c r="Y27" s="319"/>
      <c r="Z27" s="42">
        <v>21.2</v>
      </c>
      <c r="AA27" s="42">
        <v>24.9</v>
      </c>
      <c r="AB27" s="42">
        <v>4.8</v>
      </c>
      <c r="AC27" s="44"/>
      <c r="AD27" s="42">
        <v>505.4</v>
      </c>
      <c r="AE27" s="42">
        <v>19.3</v>
      </c>
      <c r="AF27" s="42">
        <v>2</v>
      </c>
      <c r="AG27" s="319"/>
      <c r="AH27" s="42">
        <v>27.9</v>
      </c>
      <c r="AI27" s="42">
        <v>26.9</v>
      </c>
      <c r="AJ27" s="42">
        <v>5.6</v>
      </c>
      <c r="AK27" s="44"/>
      <c r="AL27" s="320">
        <v>0</v>
      </c>
      <c r="AM27" s="141"/>
      <c r="AN27" s="320">
        <v>0</v>
      </c>
      <c r="AO27" s="319"/>
      <c r="AP27" s="320">
        <v>0.1</v>
      </c>
      <c r="AQ27" s="319"/>
      <c r="AR27" s="320">
        <v>0.4</v>
      </c>
    </row>
    <row r="28" spans="1:44">
      <c r="A28" s="318" t="s">
        <v>43</v>
      </c>
      <c r="B28" s="42">
        <v>12</v>
      </c>
      <c r="C28" s="42">
        <v>19.8</v>
      </c>
      <c r="D28" s="42">
        <v>3.9</v>
      </c>
      <c r="E28" s="46"/>
      <c r="F28" s="42">
        <v>461.4</v>
      </c>
      <c r="G28" s="42">
        <v>19.600000000000001</v>
      </c>
      <c r="H28" s="44">
        <v>1.5</v>
      </c>
      <c r="I28" s="42"/>
      <c r="J28" s="42">
        <v>11.2</v>
      </c>
      <c r="K28" s="42">
        <v>17.3</v>
      </c>
      <c r="L28" s="42">
        <v>4.7</v>
      </c>
      <c r="M28" s="46"/>
      <c r="N28" s="42">
        <v>578.9</v>
      </c>
      <c r="O28" s="42">
        <v>22</v>
      </c>
      <c r="P28" s="42">
        <v>2.2000000000000002</v>
      </c>
      <c r="Q28" s="319"/>
      <c r="R28" s="42">
        <v>13.2</v>
      </c>
      <c r="S28" s="42">
        <v>15.6</v>
      </c>
      <c r="T28" s="42">
        <v>2.7</v>
      </c>
      <c r="U28" s="44"/>
      <c r="V28" s="42">
        <v>548.6</v>
      </c>
      <c r="W28" s="42">
        <v>20</v>
      </c>
      <c r="X28" s="42">
        <v>2</v>
      </c>
      <c r="Y28" s="319"/>
      <c r="Z28" s="42">
        <v>15.6</v>
      </c>
      <c r="AA28" s="42">
        <v>18.399999999999999</v>
      </c>
      <c r="AB28" s="42">
        <v>4.3</v>
      </c>
      <c r="AC28" s="44"/>
      <c r="AD28" s="42">
        <v>569.4</v>
      </c>
      <c r="AE28" s="42">
        <v>21.7</v>
      </c>
      <c r="AF28" s="42">
        <v>2.1</v>
      </c>
      <c r="AG28" s="319"/>
      <c r="AH28" s="42">
        <v>18.7</v>
      </c>
      <c r="AI28" s="42">
        <v>18</v>
      </c>
      <c r="AJ28" s="42">
        <v>4.8</v>
      </c>
      <c r="AK28" s="44"/>
      <c r="AL28" s="320">
        <v>-0.1</v>
      </c>
      <c r="AM28" s="141"/>
      <c r="AN28" s="320">
        <v>0.1</v>
      </c>
      <c r="AO28" s="319"/>
      <c r="AP28" s="320">
        <v>-1.3</v>
      </c>
      <c r="AQ28" s="319"/>
      <c r="AR28" s="320">
        <v>1</v>
      </c>
    </row>
    <row r="29" spans="1:44">
      <c r="A29" s="318" t="s">
        <v>44</v>
      </c>
      <c r="B29" s="42">
        <v>6.8</v>
      </c>
      <c r="C29" s="42">
        <v>11.2</v>
      </c>
      <c r="D29" s="42">
        <v>3.7</v>
      </c>
      <c r="E29" s="42"/>
      <c r="F29" s="42">
        <v>503.9</v>
      </c>
      <c r="G29" s="42">
        <v>21.4</v>
      </c>
      <c r="H29" s="44">
        <v>1.8</v>
      </c>
      <c r="I29" s="42"/>
      <c r="J29" s="42">
        <v>6.4</v>
      </c>
      <c r="K29" s="42">
        <v>9.9</v>
      </c>
      <c r="L29" s="42">
        <v>3.2</v>
      </c>
      <c r="M29" s="42"/>
      <c r="N29" s="42">
        <v>596.20000000000005</v>
      </c>
      <c r="O29" s="42">
        <v>22.7</v>
      </c>
      <c r="P29" s="42">
        <v>2.5</v>
      </c>
      <c r="Q29" s="319"/>
      <c r="R29" s="42">
        <v>10.6</v>
      </c>
      <c r="S29" s="42">
        <v>12.6</v>
      </c>
      <c r="T29" s="42">
        <v>3</v>
      </c>
      <c r="U29" s="44"/>
      <c r="V29" s="42">
        <v>604.6</v>
      </c>
      <c r="W29" s="42">
        <v>22</v>
      </c>
      <c r="X29" s="42">
        <v>1.8</v>
      </c>
      <c r="Y29" s="319"/>
      <c r="Z29" s="42">
        <v>13</v>
      </c>
      <c r="AA29" s="42">
        <v>15.3</v>
      </c>
      <c r="AB29" s="42">
        <v>4.5</v>
      </c>
      <c r="AC29" s="44"/>
      <c r="AD29" s="42">
        <v>574</v>
      </c>
      <c r="AE29" s="42">
        <v>21.9</v>
      </c>
      <c r="AF29" s="42">
        <v>2.2999999999999998</v>
      </c>
      <c r="AG29" s="319"/>
      <c r="AH29" s="42">
        <v>11.2</v>
      </c>
      <c r="AI29" s="42">
        <v>10.8</v>
      </c>
      <c r="AJ29" s="42">
        <v>3.9</v>
      </c>
      <c r="AK29" s="44"/>
      <c r="AL29" s="320">
        <v>0.1</v>
      </c>
      <c r="AM29" s="141"/>
      <c r="AN29" s="320">
        <v>0</v>
      </c>
      <c r="AO29" s="319"/>
      <c r="AP29" s="320">
        <v>1.8</v>
      </c>
      <c r="AQ29" s="319"/>
      <c r="AR29" s="320">
        <v>0.2</v>
      </c>
    </row>
    <row r="30" spans="1:44">
      <c r="A30" s="318" t="s">
        <v>45</v>
      </c>
      <c r="B30" s="42">
        <v>3.9</v>
      </c>
      <c r="C30" s="42" t="s">
        <v>60</v>
      </c>
      <c r="D30" s="42">
        <v>3.1</v>
      </c>
      <c r="E30" s="42"/>
      <c r="F30" s="42">
        <v>482.8</v>
      </c>
      <c r="G30" s="42">
        <v>20.5</v>
      </c>
      <c r="H30" s="44">
        <v>1.9</v>
      </c>
      <c r="I30" s="42"/>
      <c r="J30" s="42">
        <v>3.5</v>
      </c>
      <c r="K30" s="42" t="s">
        <v>53</v>
      </c>
      <c r="L30" s="42">
        <v>3.5</v>
      </c>
      <c r="M30" s="42"/>
      <c r="N30" s="42">
        <v>527.9</v>
      </c>
      <c r="O30" s="42">
        <v>20.100000000000001</v>
      </c>
      <c r="P30" s="42">
        <v>2</v>
      </c>
      <c r="Q30" s="319"/>
      <c r="R30" s="42">
        <v>4.5999999999999996</v>
      </c>
      <c r="S30" s="42">
        <v>5.4</v>
      </c>
      <c r="T30" s="42">
        <v>1.8</v>
      </c>
      <c r="U30" s="44"/>
      <c r="V30" s="42">
        <v>559.29999999999995</v>
      </c>
      <c r="W30" s="42">
        <v>20.399999999999999</v>
      </c>
      <c r="X30" s="42">
        <v>2.2999999999999998</v>
      </c>
      <c r="Y30" s="319"/>
      <c r="Z30" s="42">
        <v>6.6</v>
      </c>
      <c r="AA30" s="42">
        <v>7.8</v>
      </c>
      <c r="AB30" s="42">
        <v>3.2</v>
      </c>
      <c r="AC30" s="44"/>
      <c r="AD30" s="42">
        <v>530.20000000000005</v>
      </c>
      <c r="AE30" s="42">
        <v>20.2</v>
      </c>
      <c r="AF30" s="42">
        <v>2.5</v>
      </c>
      <c r="AG30" s="319"/>
      <c r="AH30" s="42" t="s">
        <v>562</v>
      </c>
      <c r="AI30" s="42" t="s">
        <v>563</v>
      </c>
      <c r="AJ30" s="42">
        <v>3.3</v>
      </c>
      <c r="AK30" s="44"/>
      <c r="AL30" s="320">
        <v>0.1</v>
      </c>
      <c r="AM30" s="141"/>
      <c r="AN30" s="320">
        <v>0</v>
      </c>
      <c r="AO30" s="319"/>
      <c r="AP30" s="320">
        <v>1.1000000000000001</v>
      </c>
      <c r="AQ30" s="319"/>
      <c r="AR30" s="320">
        <v>-0.1</v>
      </c>
    </row>
    <row r="31" spans="1:44">
      <c r="A31" s="282" t="s">
        <v>555</v>
      </c>
      <c r="B31" s="35">
        <v>60.8</v>
      </c>
      <c r="C31" s="35">
        <v>100</v>
      </c>
      <c r="D31" s="46" t="s">
        <v>29</v>
      </c>
      <c r="E31" s="35"/>
      <c r="F31" s="35">
        <v>2358</v>
      </c>
      <c r="G31" s="35">
        <v>100</v>
      </c>
      <c r="H31" s="46" t="s">
        <v>29</v>
      </c>
      <c r="I31" s="35"/>
      <c r="J31" s="35">
        <v>64.7</v>
      </c>
      <c r="K31" s="35">
        <v>100</v>
      </c>
      <c r="L31" s="35" t="s">
        <v>29</v>
      </c>
      <c r="M31" s="35"/>
      <c r="N31" s="35">
        <v>2627</v>
      </c>
      <c r="O31" s="35">
        <v>100</v>
      </c>
      <c r="P31" s="35" t="s">
        <v>29</v>
      </c>
      <c r="Q31" s="319"/>
      <c r="R31" s="35">
        <v>84.7</v>
      </c>
      <c r="S31" s="35">
        <v>100</v>
      </c>
      <c r="T31" s="35" t="s">
        <v>29</v>
      </c>
      <c r="U31" s="46"/>
      <c r="V31" s="35">
        <v>2742.8</v>
      </c>
      <c r="W31" s="35">
        <v>100</v>
      </c>
      <c r="X31" s="35" t="s">
        <v>29</v>
      </c>
      <c r="Y31" s="319"/>
      <c r="Z31" s="35">
        <v>84.9</v>
      </c>
      <c r="AA31" s="35">
        <v>100</v>
      </c>
      <c r="AB31" s="35" t="s">
        <v>29</v>
      </c>
      <c r="AC31" s="46"/>
      <c r="AD31" s="35">
        <v>2622.9</v>
      </c>
      <c r="AE31" s="35">
        <v>100</v>
      </c>
      <c r="AF31" s="35" t="s">
        <v>29</v>
      </c>
      <c r="AG31" s="319"/>
      <c r="AH31" s="35">
        <v>103.9</v>
      </c>
      <c r="AI31" s="35">
        <v>100</v>
      </c>
      <c r="AJ31" s="35" t="s">
        <v>29</v>
      </c>
      <c r="AK31" s="46"/>
      <c r="AL31" s="322" t="s">
        <v>29</v>
      </c>
      <c r="AM31" s="141"/>
      <c r="AN31" s="322" t="s">
        <v>29</v>
      </c>
      <c r="AO31" s="319"/>
      <c r="AP31" s="322" t="s">
        <v>29</v>
      </c>
      <c r="AQ31" s="141"/>
      <c r="AR31" s="322" t="s">
        <v>29</v>
      </c>
    </row>
    <row r="32" spans="1:44">
      <c r="A32" s="282" t="s">
        <v>557</v>
      </c>
      <c r="B32" s="35">
        <v>60.8</v>
      </c>
      <c r="C32" s="35">
        <v>86</v>
      </c>
      <c r="D32" s="35">
        <v>4.4000000000000004</v>
      </c>
      <c r="E32" s="35"/>
      <c r="F32" s="35">
        <v>2358</v>
      </c>
      <c r="G32" s="35">
        <v>84.5</v>
      </c>
      <c r="H32" s="35">
        <v>1.8</v>
      </c>
      <c r="I32" s="35"/>
      <c r="J32" s="35">
        <v>64.7</v>
      </c>
      <c r="K32" s="35">
        <v>80.7</v>
      </c>
      <c r="L32" s="35">
        <v>5.0999999999999996</v>
      </c>
      <c r="M32" s="35"/>
      <c r="N32" s="35">
        <v>2627</v>
      </c>
      <c r="O32" s="35">
        <v>86.4</v>
      </c>
      <c r="P32" s="35">
        <v>1.7</v>
      </c>
      <c r="Q32" s="319"/>
      <c r="R32" s="35">
        <v>84.7</v>
      </c>
      <c r="S32" s="35">
        <v>84.1</v>
      </c>
      <c r="T32" s="35">
        <v>2.6</v>
      </c>
      <c r="U32" s="46"/>
      <c r="V32" s="35">
        <v>2742.8</v>
      </c>
      <c r="W32" s="35">
        <v>83.1</v>
      </c>
      <c r="X32" s="35">
        <v>1.4</v>
      </c>
      <c r="Y32" s="319"/>
      <c r="Z32" s="35">
        <v>84.9</v>
      </c>
      <c r="AA32" s="35">
        <v>76.3</v>
      </c>
      <c r="AB32" s="35">
        <v>5.7</v>
      </c>
      <c r="AC32" s="46"/>
      <c r="AD32" s="35">
        <v>2622.9</v>
      </c>
      <c r="AE32" s="35">
        <v>76.7</v>
      </c>
      <c r="AF32" s="35">
        <v>2.2000000000000002</v>
      </c>
      <c r="AG32" s="319"/>
      <c r="AH32" s="35">
        <v>103.9</v>
      </c>
      <c r="AI32" s="35">
        <v>78.2</v>
      </c>
      <c r="AJ32" s="35">
        <v>6</v>
      </c>
      <c r="AK32" s="46"/>
      <c r="AL32" s="322" t="s">
        <v>29</v>
      </c>
      <c r="AM32" s="141"/>
      <c r="AN32" s="322" t="s">
        <v>29</v>
      </c>
      <c r="AO32" s="319"/>
      <c r="AP32" s="322" t="s">
        <v>29</v>
      </c>
      <c r="AQ32" s="141"/>
      <c r="AR32" s="322" t="s">
        <v>29</v>
      </c>
    </row>
    <row r="33" spans="1:44">
      <c r="A33" s="60" t="s">
        <v>48</v>
      </c>
      <c r="B33" s="42">
        <v>9.8000000000000007</v>
      </c>
      <c r="C33" s="42">
        <v>13.9</v>
      </c>
      <c r="D33" s="42">
        <v>4.3</v>
      </c>
      <c r="E33" s="44"/>
      <c r="F33" s="42">
        <v>421.2</v>
      </c>
      <c r="G33" s="42">
        <v>15.1</v>
      </c>
      <c r="H33" s="42">
        <v>1.8</v>
      </c>
      <c r="I33" s="42"/>
      <c r="J33" s="42">
        <v>15.5</v>
      </c>
      <c r="K33" s="42">
        <v>19.3</v>
      </c>
      <c r="L33" s="42">
        <v>5</v>
      </c>
      <c r="M33" s="44"/>
      <c r="N33" s="42">
        <v>413.9</v>
      </c>
      <c r="O33" s="42">
        <v>13.6</v>
      </c>
      <c r="P33" s="42">
        <v>1.7</v>
      </c>
      <c r="Q33" s="319"/>
      <c r="R33" s="42">
        <v>16</v>
      </c>
      <c r="S33" s="42">
        <v>15.9</v>
      </c>
      <c r="T33" s="42">
        <v>2.6</v>
      </c>
      <c r="U33" s="46"/>
      <c r="V33" s="42">
        <v>556.70000000000005</v>
      </c>
      <c r="W33" s="42">
        <v>16.899999999999999</v>
      </c>
      <c r="X33" s="42">
        <v>1.4</v>
      </c>
      <c r="Y33" s="319"/>
      <c r="Z33" s="42">
        <v>25.9</v>
      </c>
      <c r="AA33" s="42">
        <v>23.3</v>
      </c>
      <c r="AB33" s="42">
        <v>5.7</v>
      </c>
      <c r="AC33" s="46"/>
      <c r="AD33" s="42">
        <v>796.6</v>
      </c>
      <c r="AE33" s="42">
        <v>23.3</v>
      </c>
      <c r="AF33" s="42">
        <v>2.2000000000000002</v>
      </c>
      <c r="AG33" s="319"/>
      <c r="AH33" s="42">
        <v>28.9</v>
      </c>
      <c r="AI33" s="42">
        <v>21.7</v>
      </c>
      <c r="AJ33" s="42">
        <v>6</v>
      </c>
      <c r="AK33" s="46"/>
      <c r="AL33" s="141" t="s">
        <v>29</v>
      </c>
      <c r="AM33" s="141"/>
      <c r="AN33" s="141" t="s">
        <v>29</v>
      </c>
      <c r="AO33" s="319"/>
      <c r="AP33" s="141" t="s">
        <v>29</v>
      </c>
      <c r="AQ33" s="141"/>
      <c r="AR33" s="141" t="s">
        <v>29</v>
      </c>
    </row>
    <row r="34" spans="1:44">
      <c r="A34" s="282" t="s">
        <v>558</v>
      </c>
      <c r="B34" s="35">
        <v>70.599999999999994</v>
      </c>
      <c r="C34" s="35">
        <v>100</v>
      </c>
      <c r="D34" s="46" t="s">
        <v>29</v>
      </c>
      <c r="E34" s="35"/>
      <c r="F34" s="35">
        <v>2790.8</v>
      </c>
      <c r="G34" s="35">
        <v>100</v>
      </c>
      <c r="H34" s="46" t="s">
        <v>29</v>
      </c>
      <c r="I34" s="35"/>
      <c r="J34" s="35">
        <v>80.2</v>
      </c>
      <c r="K34" s="35">
        <v>100</v>
      </c>
      <c r="L34" s="35" t="s">
        <v>29</v>
      </c>
      <c r="M34" s="35"/>
      <c r="N34" s="35">
        <v>3040.9</v>
      </c>
      <c r="O34" s="35">
        <v>100</v>
      </c>
      <c r="P34" s="35" t="s">
        <v>29</v>
      </c>
      <c r="Q34" s="319"/>
      <c r="R34" s="35">
        <v>100.7</v>
      </c>
      <c r="S34" s="35">
        <v>100</v>
      </c>
      <c r="T34" s="35" t="s">
        <v>29</v>
      </c>
      <c r="U34" s="46"/>
      <c r="V34" s="35">
        <v>3299.5</v>
      </c>
      <c r="W34" s="35">
        <v>100</v>
      </c>
      <c r="X34" s="35" t="s">
        <v>29</v>
      </c>
      <c r="Y34" s="319"/>
      <c r="Z34" s="35">
        <v>111.2</v>
      </c>
      <c r="AA34" s="35">
        <v>100</v>
      </c>
      <c r="AB34" s="35" t="s">
        <v>29</v>
      </c>
      <c r="AC34" s="46"/>
      <c r="AD34" s="35">
        <v>3420.4</v>
      </c>
      <c r="AE34" s="35">
        <v>100</v>
      </c>
      <c r="AF34" s="35" t="s">
        <v>29</v>
      </c>
      <c r="AG34" s="319"/>
      <c r="AH34" s="35">
        <v>132.9</v>
      </c>
      <c r="AI34" s="35">
        <v>100</v>
      </c>
      <c r="AJ34" s="35" t="s">
        <v>29</v>
      </c>
      <c r="AK34" s="46"/>
      <c r="AL34" s="322" t="s">
        <v>29</v>
      </c>
      <c r="AM34" s="141"/>
      <c r="AN34" s="322" t="s">
        <v>29</v>
      </c>
      <c r="AO34" s="319"/>
      <c r="AP34" s="322" t="s">
        <v>29</v>
      </c>
      <c r="AQ34" s="141"/>
      <c r="AR34" s="322" t="s">
        <v>29</v>
      </c>
    </row>
    <row r="35" spans="1:44">
      <c r="A35" s="323" t="s">
        <v>23</v>
      </c>
      <c r="B35" s="42"/>
      <c r="C35" s="42"/>
      <c r="D35" s="42"/>
      <c r="E35" s="42"/>
      <c r="F35" s="42"/>
      <c r="G35" s="42"/>
      <c r="H35" s="42"/>
      <c r="I35" s="42"/>
      <c r="J35" s="42"/>
      <c r="K35" s="42"/>
      <c r="L35" s="42"/>
      <c r="M35" s="42"/>
      <c r="N35" s="42"/>
      <c r="O35" s="42"/>
      <c r="P35" s="42"/>
      <c r="Q35" s="319"/>
      <c r="R35" s="42"/>
      <c r="S35" s="42"/>
      <c r="T35" s="42"/>
      <c r="U35" s="42"/>
      <c r="V35" s="42"/>
      <c r="W35" s="42"/>
      <c r="X35" s="42"/>
      <c r="Y35" s="319"/>
      <c r="Z35" s="42"/>
      <c r="AA35" s="42"/>
      <c r="AB35" s="42"/>
      <c r="AC35" s="42"/>
      <c r="AD35" s="42"/>
      <c r="AE35" s="42"/>
      <c r="AF35" s="42"/>
      <c r="AG35" s="319"/>
      <c r="AH35" s="42"/>
      <c r="AI35" s="42"/>
      <c r="AJ35" s="42"/>
      <c r="AK35" s="42"/>
      <c r="AL35" s="141"/>
      <c r="AM35" s="141"/>
      <c r="AN35" s="141"/>
      <c r="AO35" s="319"/>
      <c r="AP35" s="141"/>
      <c r="AQ35" s="141"/>
      <c r="AR35" s="141"/>
    </row>
    <row r="36" spans="1:44">
      <c r="A36" s="318" t="s">
        <v>41</v>
      </c>
      <c r="B36" s="42">
        <v>14</v>
      </c>
      <c r="C36" s="42">
        <v>45</v>
      </c>
      <c r="D36" s="42">
        <v>8.1999999999999993</v>
      </c>
      <c r="E36" s="42"/>
      <c r="F36" s="42">
        <v>215.1</v>
      </c>
      <c r="G36" s="42">
        <v>18.3</v>
      </c>
      <c r="H36" s="44">
        <v>2.2999999999999998</v>
      </c>
      <c r="I36" s="42"/>
      <c r="J36" s="42">
        <v>15.4</v>
      </c>
      <c r="K36" s="42">
        <v>52</v>
      </c>
      <c r="L36" s="42">
        <v>6.4</v>
      </c>
      <c r="M36" s="42"/>
      <c r="N36" s="42">
        <v>167.4</v>
      </c>
      <c r="O36" s="42">
        <v>13.5</v>
      </c>
      <c r="P36" s="42">
        <v>1.9</v>
      </c>
      <c r="Q36" s="319"/>
      <c r="R36" s="42">
        <v>16.8</v>
      </c>
      <c r="S36" s="42">
        <v>45.8</v>
      </c>
      <c r="T36" s="42">
        <v>4.8</v>
      </c>
      <c r="U36" s="44"/>
      <c r="V36" s="42">
        <v>201.1</v>
      </c>
      <c r="W36" s="42">
        <v>14.7</v>
      </c>
      <c r="X36" s="42">
        <v>1.6</v>
      </c>
      <c r="Y36" s="319"/>
      <c r="Z36" s="42">
        <v>15.4</v>
      </c>
      <c r="AA36" s="42">
        <v>40.4</v>
      </c>
      <c r="AB36" s="42">
        <v>5</v>
      </c>
      <c r="AC36" s="44"/>
      <c r="AD36" s="42">
        <v>216.1</v>
      </c>
      <c r="AE36" s="42">
        <v>15.1</v>
      </c>
      <c r="AF36" s="42">
        <v>2.1</v>
      </c>
      <c r="AG36" s="319"/>
      <c r="AH36" s="42">
        <v>22.6</v>
      </c>
      <c r="AI36" s="42">
        <v>46.9</v>
      </c>
      <c r="AJ36" s="42">
        <v>5.5</v>
      </c>
      <c r="AK36" s="44"/>
      <c r="AL36" s="320">
        <v>-0.2</v>
      </c>
      <c r="AM36" s="141"/>
      <c r="AN36" s="320">
        <v>-0.3</v>
      </c>
      <c r="AO36" s="319"/>
      <c r="AP36" s="320">
        <v>-2.9</v>
      </c>
      <c r="AQ36" s="319"/>
      <c r="AR36" s="320">
        <v>-2.5</v>
      </c>
    </row>
    <row r="37" spans="1:44">
      <c r="A37" s="318" t="s">
        <v>42</v>
      </c>
      <c r="B37" s="42">
        <v>8.6999999999999993</v>
      </c>
      <c r="C37" s="42">
        <v>28</v>
      </c>
      <c r="D37" s="42">
        <v>6.1</v>
      </c>
      <c r="E37" s="42"/>
      <c r="F37" s="42">
        <v>228.3</v>
      </c>
      <c r="G37" s="42">
        <v>19.399999999999999</v>
      </c>
      <c r="H37" s="44">
        <v>2.1</v>
      </c>
      <c r="I37" s="42"/>
      <c r="J37" s="42">
        <v>4.8</v>
      </c>
      <c r="K37" s="42">
        <v>16.100000000000001</v>
      </c>
      <c r="L37" s="42">
        <v>4.4000000000000004</v>
      </c>
      <c r="M37" s="42"/>
      <c r="N37" s="42">
        <v>216</v>
      </c>
      <c r="O37" s="42">
        <v>17.399999999999999</v>
      </c>
      <c r="P37" s="42">
        <v>2.2000000000000002</v>
      </c>
      <c r="Q37" s="319"/>
      <c r="R37" s="42">
        <v>6.8</v>
      </c>
      <c r="S37" s="42">
        <v>18.600000000000001</v>
      </c>
      <c r="T37" s="42">
        <v>3.6</v>
      </c>
      <c r="U37" s="44"/>
      <c r="V37" s="42">
        <v>207.4</v>
      </c>
      <c r="W37" s="42">
        <v>15.2</v>
      </c>
      <c r="X37" s="42">
        <v>1.4</v>
      </c>
      <c r="Y37" s="319"/>
      <c r="Z37" s="42">
        <v>7.4</v>
      </c>
      <c r="AA37" s="42">
        <v>19.5</v>
      </c>
      <c r="AB37" s="42">
        <v>4.8</v>
      </c>
      <c r="AC37" s="44"/>
      <c r="AD37" s="42">
        <v>222.6</v>
      </c>
      <c r="AE37" s="42">
        <v>15.5</v>
      </c>
      <c r="AF37" s="42">
        <v>1.9</v>
      </c>
      <c r="AG37" s="319"/>
      <c r="AH37" s="42">
        <v>9.1999999999999993</v>
      </c>
      <c r="AI37" s="42">
        <v>19.100000000000001</v>
      </c>
      <c r="AJ37" s="42">
        <v>5.5</v>
      </c>
      <c r="AK37" s="44"/>
      <c r="AL37" s="320">
        <v>-0.4</v>
      </c>
      <c r="AM37" s="141"/>
      <c r="AN37" s="141" t="s">
        <v>553</v>
      </c>
      <c r="AO37" s="319"/>
      <c r="AP37" s="320">
        <v>-6</v>
      </c>
      <c r="AQ37" s="319"/>
      <c r="AR37" s="321" t="s">
        <v>564</v>
      </c>
    </row>
    <row r="38" spans="1:44">
      <c r="A38" s="318" t="s">
        <v>43</v>
      </c>
      <c r="B38" s="42">
        <v>4.4000000000000004</v>
      </c>
      <c r="C38" s="42">
        <v>14.1</v>
      </c>
      <c r="D38" s="42">
        <v>4.5999999999999996</v>
      </c>
      <c r="E38" s="42"/>
      <c r="F38" s="42">
        <v>226.1</v>
      </c>
      <c r="G38" s="42">
        <v>19.2</v>
      </c>
      <c r="H38" s="44">
        <v>2</v>
      </c>
      <c r="I38" s="42"/>
      <c r="J38" s="42">
        <v>3.5</v>
      </c>
      <c r="K38" s="42">
        <v>11.9</v>
      </c>
      <c r="L38" s="42">
        <v>3.4</v>
      </c>
      <c r="M38" s="42"/>
      <c r="N38" s="42">
        <v>243.2</v>
      </c>
      <c r="O38" s="42">
        <v>19.600000000000001</v>
      </c>
      <c r="P38" s="42">
        <v>2.6</v>
      </c>
      <c r="Q38" s="319"/>
      <c r="R38" s="42">
        <v>4.4000000000000004</v>
      </c>
      <c r="S38" s="42">
        <v>12</v>
      </c>
      <c r="T38" s="42">
        <v>2.9</v>
      </c>
      <c r="U38" s="44"/>
      <c r="V38" s="42">
        <v>244.9</v>
      </c>
      <c r="W38" s="42">
        <v>17.899999999999999</v>
      </c>
      <c r="X38" s="42">
        <v>1.6</v>
      </c>
      <c r="Y38" s="319"/>
      <c r="Z38" s="42">
        <v>6.9</v>
      </c>
      <c r="AA38" s="42">
        <v>18.100000000000001</v>
      </c>
      <c r="AB38" s="42">
        <v>5.3</v>
      </c>
      <c r="AC38" s="44"/>
      <c r="AD38" s="42">
        <v>227.5</v>
      </c>
      <c r="AE38" s="42">
        <v>15.9</v>
      </c>
      <c r="AF38" s="42">
        <v>1.9</v>
      </c>
      <c r="AG38" s="319"/>
      <c r="AH38" s="42">
        <v>6.1</v>
      </c>
      <c r="AI38" s="42">
        <v>12.7</v>
      </c>
      <c r="AJ38" s="42">
        <v>4.0999999999999996</v>
      </c>
      <c r="AK38" s="44"/>
      <c r="AL38" s="320">
        <v>0.1</v>
      </c>
      <c r="AM38" s="141"/>
      <c r="AN38" s="320">
        <v>-0.3</v>
      </c>
      <c r="AO38" s="319"/>
      <c r="AP38" s="320">
        <v>0.9</v>
      </c>
      <c r="AQ38" s="319"/>
      <c r="AR38" s="320">
        <v>-3.2</v>
      </c>
    </row>
    <row r="39" spans="1:44">
      <c r="A39" s="318" t="s">
        <v>44</v>
      </c>
      <c r="B39" s="42">
        <v>2.7</v>
      </c>
      <c r="C39" s="42" t="s">
        <v>61</v>
      </c>
      <c r="D39" s="42">
        <v>5.4</v>
      </c>
      <c r="E39" s="42"/>
      <c r="F39" s="42">
        <v>256</v>
      </c>
      <c r="G39" s="42">
        <v>21.7</v>
      </c>
      <c r="H39" s="44">
        <v>1.9</v>
      </c>
      <c r="I39" s="42"/>
      <c r="J39" s="42">
        <v>3.2</v>
      </c>
      <c r="K39" s="42">
        <v>10.9</v>
      </c>
      <c r="L39" s="42">
        <v>3.9</v>
      </c>
      <c r="M39" s="42"/>
      <c r="N39" s="42">
        <v>275</v>
      </c>
      <c r="O39" s="42">
        <v>22.1</v>
      </c>
      <c r="P39" s="42">
        <v>2.2999999999999998</v>
      </c>
      <c r="Q39" s="319"/>
      <c r="R39" s="42">
        <v>4</v>
      </c>
      <c r="S39" s="42">
        <v>10.9</v>
      </c>
      <c r="T39" s="42">
        <v>2.8</v>
      </c>
      <c r="U39" s="44"/>
      <c r="V39" s="42">
        <v>309</v>
      </c>
      <c r="W39" s="42">
        <v>22.6</v>
      </c>
      <c r="X39" s="42">
        <v>1.8</v>
      </c>
      <c r="Y39" s="319"/>
      <c r="Z39" s="42">
        <v>4.9000000000000004</v>
      </c>
      <c r="AA39" s="42">
        <v>12.9</v>
      </c>
      <c r="AB39" s="42">
        <v>3.5</v>
      </c>
      <c r="AC39" s="44"/>
      <c r="AD39" s="42">
        <v>367.2</v>
      </c>
      <c r="AE39" s="42">
        <v>25.6</v>
      </c>
      <c r="AF39" s="42">
        <v>2.5</v>
      </c>
      <c r="AG39" s="319"/>
      <c r="AH39" s="42">
        <v>6.9</v>
      </c>
      <c r="AI39" s="42">
        <v>14.3</v>
      </c>
      <c r="AJ39" s="42">
        <v>5.7</v>
      </c>
      <c r="AK39" s="44"/>
      <c r="AL39" s="141" t="s">
        <v>136</v>
      </c>
      <c r="AM39" s="141"/>
      <c r="AN39" s="320">
        <v>0.3</v>
      </c>
      <c r="AO39" s="319"/>
      <c r="AP39" s="141" t="s">
        <v>565</v>
      </c>
      <c r="AQ39" s="319"/>
      <c r="AR39" s="320">
        <v>3.2</v>
      </c>
    </row>
    <row r="40" spans="1:44">
      <c r="A40" s="318" t="s">
        <v>45</v>
      </c>
      <c r="B40" s="42">
        <v>1.3</v>
      </c>
      <c r="C40" s="42" t="s">
        <v>566</v>
      </c>
      <c r="D40" s="42">
        <v>2.2000000000000002</v>
      </c>
      <c r="E40" s="42"/>
      <c r="F40" s="42">
        <v>252.7</v>
      </c>
      <c r="G40" s="42">
        <v>21.4</v>
      </c>
      <c r="H40" s="44">
        <v>2.2999999999999998</v>
      </c>
      <c r="I40" s="42"/>
      <c r="J40" s="42">
        <v>2.7</v>
      </c>
      <c r="K40" s="42">
        <v>9</v>
      </c>
      <c r="L40" s="42">
        <v>3.5</v>
      </c>
      <c r="M40" s="42"/>
      <c r="N40" s="42">
        <v>341.9</v>
      </c>
      <c r="O40" s="42">
        <v>27.5</v>
      </c>
      <c r="P40" s="42">
        <v>3</v>
      </c>
      <c r="Q40" s="319"/>
      <c r="R40" s="42">
        <v>4.7</v>
      </c>
      <c r="S40" s="42">
        <v>12.7</v>
      </c>
      <c r="T40" s="42">
        <v>3.3</v>
      </c>
      <c r="U40" s="44"/>
      <c r="V40" s="42">
        <v>402.5</v>
      </c>
      <c r="W40" s="42">
        <v>29.5</v>
      </c>
      <c r="X40" s="42">
        <v>2.4</v>
      </c>
      <c r="Y40" s="319"/>
      <c r="Z40" s="42">
        <v>3.5</v>
      </c>
      <c r="AA40" s="42">
        <v>9.1</v>
      </c>
      <c r="AB40" s="42">
        <v>3.4</v>
      </c>
      <c r="AC40" s="44"/>
      <c r="AD40" s="42">
        <v>402.3</v>
      </c>
      <c r="AE40" s="42">
        <v>28.1</v>
      </c>
      <c r="AF40" s="42">
        <v>2.8</v>
      </c>
      <c r="AG40" s="319"/>
      <c r="AH40" s="42">
        <v>3.7</v>
      </c>
      <c r="AI40" s="42">
        <v>7.7</v>
      </c>
      <c r="AJ40" s="42">
        <v>3.4</v>
      </c>
      <c r="AK40" s="44"/>
      <c r="AL40" s="320">
        <v>0.2</v>
      </c>
      <c r="AM40" s="141"/>
      <c r="AN40" s="320">
        <v>0.7</v>
      </c>
      <c r="AO40" s="319"/>
      <c r="AP40" s="320">
        <v>3.4</v>
      </c>
      <c r="AQ40" s="319"/>
      <c r="AR40" s="320">
        <v>6.7</v>
      </c>
    </row>
    <row r="41" spans="1:44">
      <c r="A41" s="282" t="s">
        <v>555</v>
      </c>
      <c r="B41" s="35">
        <v>31.1</v>
      </c>
      <c r="C41" s="35">
        <v>100</v>
      </c>
      <c r="D41" s="46" t="s">
        <v>29</v>
      </c>
      <c r="E41" s="35"/>
      <c r="F41" s="35">
        <v>1178.3</v>
      </c>
      <c r="G41" s="35">
        <v>100</v>
      </c>
      <c r="H41" s="46" t="s">
        <v>29</v>
      </c>
      <c r="I41" s="35"/>
      <c r="J41" s="35">
        <v>29.6</v>
      </c>
      <c r="K41" s="35">
        <v>100</v>
      </c>
      <c r="L41" s="35" t="s">
        <v>29</v>
      </c>
      <c r="M41" s="35"/>
      <c r="N41" s="35">
        <v>1243.5999999999999</v>
      </c>
      <c r="O41" s="35">
        <v>100</v>
      </c>
      <c r="P41" s="35" t="s">
        <v>29</v>
      </c>
      <c r="Q41" s="319"/>
      <c r="R41" s="35">
        <v>36.6</v>
      </c>
      <c r="S41" s="35">
        <v>100</v>
      </c>
      <c r="T41" s="35" t="s">
        <v>29</v>
      </c>
      <c r="U41" s="46"/>
      <c r="V41" s="35">
        <v>1365</v>
      </c>
      <c r="W41" s="35">
        <v>100</v>
      </c>
      <c r="X41" s="35" t="s">
        <v>29</v>
      </c>
      <c r="Y41" s="319"/>
      <c r="Z41" s="35">
        <v>38.1</v>
      </c>
      <c r="AA41" s="35">
        <v>100</v>
      </c>
      <c r="AB41" s="35" t="s">
        <v>29</v>
      </c>
      <c r="AC41" s="46"/>
      <c r="AD41" s="35">
        <v>1433.2</v>
      </c>
      <c r="AE41" s="35">
        <v>100</v>
      </c>
      <c r="AF41" s="35" t="s">
        <v>29</v>
      </c>
      <c r="AG41" s="319"/>
      <c r="AH41" s="35">
        <v>48.2</v>
      </c>
      <c r="AI41" s="35">
        <v>100</v>
      </c>
      <c r="AJ41" s="35" t="s">
        <v>29</v>
      </c>
      <c r="AK41" s="46"/>
      <c r="AL41" s="322" t="s">
        <v>29</v>
      </c>
      <c r="AM41" s="141"/>
      <c r="AN41" s="322" t="s">
        <v>29</v>
      </c>
      <c r="AO41" s="319"/>
      <c r="AP41" s="322" t="s">
        <v>29</v>
      </c>
      <c r="AQ41" s="141"/>
      <c r="AR41" s="322" t="s">
        <v>29</v>
      </c>
    </row>
    <row r="42" spans="1:44">
      <c r="A42" s="282" t="s">
        <v>557</v>
      </c>
      <c r="B42" s="35">
        <v>31.1</v>
      </c>
      <c r="C42" s="35">
        <v>85</v>
      </c>
      <c r="D42" s="35">
        <v>4</v>
      </c>
      <c r="E42" s="35"/>
      <c r="F42" s="35">
        <v>1178.3</v>
      </c>
      <c r="G42" s="35">
        <v>83.1</v>
      </c>
      <c r="H42" s="35">
        <v>2.2999999999999998</v>
      </c>
      <c r="I42" s="35"/>
      <c r="J42" s="35">
        <v>29.6</v>
      </c>
      <c r="K42" s="35">
        <v>76.099999999999994</v>
      </c>
      <c r="L42" s="35">
        <v>4.5</v>
      </c>
      <c r="M42" s="35"/>
      <c r="N42" s="35">
        <v>1243.5999999999999</v>
      </c>
      <c r="O42" s="35">
        <v>81.3</v>
      </c>
      <c r="P42" s="35">
        <v>2.7</v>
      </c>
      <c r="Q42" s="319"/>
      <c r="R42" s="35">
        <v>36.6</v>
      </c>
      <c r="S42" s="35">
        <v>76.7</v>
      </c>
      <c r="T42" s="35">
        <v>3.6</v>
      </c>
      <c r="U42" s="46"/>
      <c r="V42" s="35">
        <v>1365</v>
      </c>
      <c r="W42" s="35">
        <v>79.400000000000006</v>
      </c>
      <c r="X42" s="35">
        <v>1.8</v>
      </c>
      <c r="Y42" s="319"/>
      <c r="Z42" s="35">
        <v>38.1</v>
      </c>
      <c r="AA42" s="35">
        <v>74.099999999999994</v>
      </c>
      <c r="AB42" s="35">
        <v>5.8</v>
      </c>
      <c r="AC42" s="46"/>
      <c r="AD42" s="35">
        <v>1433.2</v>
      </c>
      <c r="AE42" s="35">
        <v>77.099999999999994</v>
      </c>
      <c r="AF42" s="35">
        <v>2.8</v>
      </c>
      <c r="AG42" s="319"/>
      <c r="AH42" s="35">
        <v>48.2</v>
      </c>
      <c r="AI42" s="35">
        <v>81</v>
      </c>
      <c r="AJ42" s="35">
        <v>5.7</v>
      </c>
      <c r="AK42" s="46"/>
      <c r="AL42" s="322" t="s">
        <v>29</v>
      </c>
      <c r="AM42" s="141"/>
      <c r="AN42" s="322" t="s">
        <v>29</v>
      </c>
      <c r="AO42" s="319"/>
      <c r="AP42" s="322" t="s">
        <v>29</v>
      </c>
      <c r="AQ42" s="141"/>
      <c r="AR42" s="322" t="s">
        <v>29</v>
      </c>
    </row>
    <row r="43" spans="1:44">
      <c r="A43" s="60" t="s">
        <v>48</v>
      </c>
      <c r="B43" s="42">
        <v>5.4</v>
      </c>
      <c r="C43" s="42">
        <v>14.8</v>
      </c>
      <c r="D43" s="42">
        <v>4</v>
      </c>
      <c r="E43" s="42"/>
      <c r="F43" s="42">
        <v>231.6</v>
      </c>
      <c r="G43" s="42">
        <v>16.3</v>
      </c>
      <c r="H43" s="42">
        <v>2.2999999999999998</v>
      </c>
      <c r="I43" s="42"/>
      <c r="J43" s="42">
        <v>9.3000000000000007</v>
      </c>
      <c r="K43" s="42">
        <v>23.9</v>
      </c>
      <c r="L43" s="42">
        <v>4.5</v>
      </c>
      <c r="M43" s="42"/>
      <c r="N43" s="42">
        <v>286</v>
      </c>
      <c r="O43" s="42">
        <v>18.7</v>
      </c>
      <c r="P43" s="42">
        <v>2.7</v>
      </c>
      <c r="Q43" s="319"/>
      <c r="R43" s="42">
        <v>11.1</v>
      </c>
      <c r="S43" s="42">
        <v>23.3</v>
      </c>
      <c r="T43" s="42">
        <v>3.6</v>
      </c>
      <c r="U43" s="46"/>
      <c r="V43" s="42">
        <v>353.9</v>
      </c>
      <c r="W43" s="42">
        <v>20.6</v>
      </c>
      <c r="X43" s="42">
        <v>1.8</v>
      </c>
      <c r="Y43" s="319"/>
      <c r="Z43" s="42">
        <v>13.3</v>
      </c>
      <c r="AA43" s="42">
        <v>25.8</v>
      </c>
      <c r="AB43" s="42">
        <v>5.8</v>
      </c>
      <c r="AC43" s="46"/>
      <c r="AD43" s="42">
        <v>423.1</v>
      </c>
      <c r="AE43" s="42">
        <v>22.8</v>
      </c>
      <c r="AF43" s="42">
        <v>2.8</v>
      </c>
      <c r="AG43" s="319"/>
      <c r="AH43" s="42">
        <v>11</v>
      </c>
      <c r="AI43" s="42">
        <v>18.5</v>
      </c>
      <c r="AJ43" s="42">
        <v>5.8</v>
      </c>
      <c r="AK43" s="46"/>
      <c r="AL43" s="141" t="s">
        <v>29</v>
      </c>
      <c r="AM43" s="141"/>
      <c r="AN43" s="141" t="s">
        <v>29</v>
      </c>
      <c r="AO43" s="319"/>
      <c r="AP43" s="141" t="s">
        <v>29</v>
      </c>
      <c r="AQ43" s="141"/>
      <c r="AR43" s="141" t="s">
        <v>29</v>
      </c>
    </row>
    <row r="44" spans="1:44">
      <c r="A44" s="282" t="s">
        <v>558</v>
      </c>
      <c r="B44" s="35">
        <v>36.5</v>
      </c>
      <c r="C44" s="35">
        <v>100</v>
      </c>
      <c r="D44" s="46" t="s">
        <v>29</v>
      </c>
      <c r="E44" s="35"/>
      <c r="F44" s="35">
        <v>1418.5</v>
      </c>
      <c r="G44" s="35">
        <v>100</v>
      </c>
      <c r="H44" s="46" t="s">
        <v>29</v>
      </c>
      <c r="I44" s="35"/>
      <c r="J44" s="35">
        <v>38.9</v>
      </c>
      <c r="K44" s="35">
        <v>100</v>
      </c>
      <c r="L44" s="35" t="s">
        <v>29</v>
      </c>
      <c r="M44" s="35"/>
      <c r="N44" s="35">
        <v>1529.5</v>
      </c>
      <c r="O44" s="35">
        <v>100</v>
      </c>
      <c r="P44" s="35" t="s">
        <v>29</v>
      </c>
      <c r="Q44" s="319"/>
      <c r="R44" s="35">
        <v>47.7</v>
      </c>
      <c r="S44" s="35">
        <v>100</v>
      </c>
      <c r="T44" s="35" t="s">
        <v>29</v>
      </c>
      <c r="U44" s="46"/>
      <c r="V44" s="35">
        <v>1718.9</v>
      </c>
      <c r="W44" s="35">
        <v>100</v>
      </c>
      <c r="X44" s="35" t="s">
        <v>29</v>
      </c>
      <c r="Y44" s="319"/>
      <c r="Z44" s="35">
        <v>51.4</v>
      </c>
      <c r="AA44" s="35">
        <v>100</v>
      </c>
      <c r="AB44" s="35" t="s">
        <v>29</v>
      </c>
      <c r="AC44" s="46"/>
      <c r="AD44" s="35">
        <v>1858.4</v>
      </c>
      <c r="AE44" s="35">
        <v>100</v>
      </c>
      <c r="AF44" s="35" t="s">
        <v>29</v>
      </c>
      <c r="AG44" s="319"/>
      <c r="AH44" s="35">
        <v>59.5</v>
      </c>
      <c r="AI44" s="35">
        <v>100</v>
      </c>
      <c r="AJ44" s="35" t="s">
        <v>29</v>
      </c>
      <c r="AK44" s="46"/>
      <c r="AL44" s="322" t="s">
        <v>29</v>
      </c>
      <c r="AM44" s="141"/>
      <c r="AN44" s="322" t="s">
        <v>29</v>
      </c>
      <c r="AO44" s="319"/>
      <c r="AP44" s="322" t="s">
        <v>29</v>
      </c>
      <c r="AQ44" s="141"/>
      <c r="AR44" s="322" t="s">
        <v>29</v>
      </c>
    </row>
    <row r="45" spans="1:44">
      <c r="A45" s="323" t="s">
        <v>22</v>
      </c>
      <c r="B45" s="42"/>
      <c r="C45" s="35"/>
      <c r="D45" s="35"/>
      <c r="E45" s="35"/>
      <c r="F45" s="35"/>
      <c r="G45" s="35"/>
      <c r="H45" s="35"/>
      <c r="I45" s="42"/>
      <c r="J45" s="42"/>
      <c r="K45" s="35"/>
      <c r="L45" s="35"/>
      <c r="M45" s="35"/>
      <c r="N45" s="35"/>
      <c r="O45" s="35"/>
      <c r="P45" s="35"/>
      <c r="Q45" s="319"/>
      <c r="R45" s="42"/>
      <c r="S45" s="35"/>
      <c r="T45" s="35"/>
      <c r="U45" s="35"/>
      <c r="V45" s="35"/>
      <c r="W45" s="35"/>
      <c r="X45" s="35"/>
      <c r="Y45" s="319"/>
      <c r="Z45" s="42"/>
      <c r="AA45" s="35"/>
      <c r="AB45" s="35"/>
      <c r="AC45" s="35"/>
      <c r="AD45" s="35"/>
      <c r="AE45" s="35"/>
      <c r="AF45" s="35"/>
      <c r="AG45" s="319"/>
      <c r="AH45" s="42"/>
      <c r="AI45" s="35"/>
      <c r="AJ45" s="35"/>
      <c r="AK45" s="35"/>
      <c r="AL45" s="141"/>
      <c r="AM45" s="141"/>
      <c r="AN45" s="141"/>
      <c r="AO45" s="319"/>
      <c r="AP45" s="141"/>
      <c r="AQ45" s="141"/>
      <c r="AR45" s="141"/>
    </row>
    <row r="46" spans="1:44">
      <c r="A46" s="318" t="s">
        <v>41</v>
      </c>
      <c r="B46" s="42">
        <v>5.3</v>
      </c>
      <c r="C46" s="42">
        <v>46.1</v>
      </c>
      <c r="D46" s="42">
        <v>7.7</v>
      </c>
      <c r="E46" s="35"/>
      <c r="F46" s="42">
        <v>193</v>
      </c>
      <c r="G46" s="42">
        <v>20.8</v>
      </c>
      <c r="H46" s="44">
        <v>1.7</v>
      </c>
      <c r="I46" s="42"/>
      <c r="J46" s="42">
        <v>6.7</v>
      </c>
      <c r="K46" s="42">
        <v>50</v>
      </c>
      <c r="L46" s="42">
        <v>5.6</v>
      </c>
      <c r="M46" s="35"/>
      <c r="N46" s="42">
        <v>198.5</v>
      </c>
      <c r="O46" s="42">
        <v>18.600000000000001</v>
      </c>
      <c r="P46" s="42">
        <v>2</v>
      </c>
      <c r="Q46" s="319"/>
      <c r="R46" s="82">
        <v>7.4</v>
      </c>
      <c r="S46" s="82">
        <v>41.2</v>
      </c>
      <c r="T46" s="82">
        <v>5.6</v>
      </c>
      <c r="U46" s="44"/>
      <c r="V46" s="42">
        <v>202.5</v>
      </c>
      <c r="W46" s="42">
        <v>18.7</v>
      </c>
      <c r="X46" s="42">
        <v>2</v>
      </c>
      <c r="Y46" s="319"/>
      <c r="Z46" s="42">
        <v>7.4</v>
      </c>
      <c r="AA46" s="42">
        <v>40.799999999999997</v>
      </c>
      <c r="AB46" s="42">
        <v>7.5</v>
      </c>
      <c r="AC46" s="44"/>
      <c r="AD46" s="42">
        <v>201.6</v>
      </c>
      <c r="AE46" s="42">
        <v>19.100000000000001</v>
      </c>
      <c r="AF46" s="42">
        <v>2.5</v>
      </c>
      <c r="AG46" s="319"/>
      <c r="AH46" s="42">
        <v>11.4</v>
      </c>
      <c r="AI46" s="42">
        <v>51.6</v>
      </c>
      <c r="AJ46" s="42">
        <v>7.7</v>
      </c>
      <c r="AK46" s="44"/>
      <c r="AL46" s="320">
        <v>0</v>
      </c>
      <c r="AM46" s="141"/>
      <c r="AN46" s="320">
        <v>-0.2</v>
      </c>
      <c r="AO46" s="319"/>
      <c r="AP46" s="320">
        <v>0.5</v>
      </c>
      <c r="AQ46" s="319"/>
      <c r="AR46" s="320">
        <v>-1.5</v>
      </c>
    </row>
    <row r="47" spans="1:44">
      <c r="A47" s="318" t="s">
        <v>42</v>
      </c>
      <c r="B47" s="42">
        <v>2.6</v>
      </c>
      <c r="C47" s="42">
        <v>22.9</v>
      </c>
      <c r="D47" s="42">
        <v>5.2</v>
      </c>
      <c r="E47" s="42"/>
      <c r="F47" s="42">
        <v>187.9</v>
      </c>
      <c r="G47" s="42">
        <v>20.3</v>
      </c>
      <c r="H47" s="44">
        <v>1.8</v>
      </c>
      <c r="I47" s="42"/>
      <c r="J47" s="42">
        <v>3.2</v>
      </c>
      <c r="K47" s="42">
        <v>23.6</v>
      </c>
      <c r="L47" s="42">
        <v>5.3</v>
      </c>
      <c r="M47" s="42"/>
      <c r="N47" s="42">
        <v>242.3</v>
      </c>
      <c r="O47" s="42">
        <v>22.8</v>
      </c>
      <c r="P47" s="42">
        <v>2.2000000000000002</v>
      </c>
      <c r="Q47" s="319"/>
      <c r="R47" s="82">
        <v>4.2</v>
      </c>
      <c r="S47" s="82">
        <v>23.4</v>
      </c>
      <c r="T47" s="82">
        <v>4.3</v>
      </c>
      <c r="U47" s="44"/>
      <c r="V47" s="42">
        <v>231.2</v>
      </c>
      <c r="W47" s="42">
        <v>21.4</v>
      </c>
      <c r="X47" s="42">
        <v>1.7</v>
      </c>
      <c r="Y47" s="319"/>
      <c r="Z47" s="42">
        <v>3.9</v>
      </c>
      <c r="AA47" s="42">
        <v>21.5</v>
      </c>
      <c r="AB47" s="42">
        <v>7</v>
      </c>
      <c r="AC47" s="44"/>
      <c r="AD47" s="42">
        <v>208.5</v>
      </c>
      <c r="AE47" s="42">
        <v>19.8</v>
      </c>
      <c r="AF47" s="42">
        <v>2.2000000000000002</v>
      </c>
      <c r="AG47" s="319"/>
      <c r="AH47" s="42">
        <v>4.5999999999999996</v>
      </c>
      <c r="AI47" s="42">
        <v>20.8</v>
      </c>
      <c r="AJ47" s="42">
        <v>6.8</v>
      </c>
      <c r="AK47" s="44"/>
      <c r="AL47" s="320">
        <v>-0.2</v>
      </c>
      <c r="AM47" s="141"/>
      <c r="AN47" s="320">
        <v>-0.1</v>
      </c>
      <c r="AO47" s="319"/>
      <c r="AP47" s="320">
        <v>-2.4</v>
      </c>
      <c r="AQ47" s="319"/>
      <c r="AR47" s="320">
        <v>-0.7</v>
      </c>
    </row>
    <row r="48" spans="1:44">
      <c r="A48" s="318" t="s">
        <v>43</v>
      </c>
      <c r="B48" s="42">
        <v>1.4</v>
      </c>
      <c r="C48" s="42">
        <v>12.2</v>
      </c>
      <c r="D48" s="42">
        <v>3.8</v>
      </c>
      <c r="E48" s="42"/>
      <c r="F48" s="42">
        <v>172.6</v>
      </c>
      <c r="G48" s="42">
        <v>18.600000000000001</v>
      </c>
      <c r="H48" s="44">
        <v>1.5</v>
      </c>
      <c r="I48" s="42"/>
      <c r="J48" s="42">
        <v>1.6</v>
      </c>
      <c r="K48" s="42">
        <v>11.6</v>
      </c>
      <c r="L48" s="42">
        <v>4.0999999999999996</v>
      </c>
      <c r="M48" s="42"/>
      <c r="N48" s="42">
        <v>227.5</v>
      </c>
      <c r="O48" s="42">
        <v>21.4</v>
      </c>
      <c r="P48" s="42">
        <v>1.9</v>
      </c>
      <c r="Q48" s="319"/>
      <c r="R48" s="82">
        <v>3.3</v>
      </c>
      <c r="S48" s="82">
        <v>18.3</v>
      </c>
      <c r="T48" s="82">
        <v>4.2</v>
      </c>
      <c r="U48" s="44"/>
      <c r="V48" s="42">
        <v>222.2</v>
      </c>
      <c r="W48" s="42">
        <v>20.6</v>
      </c>
      <c r="X48" s="42">
        <v>1.8</v>
      </c>
      <c r="Y48" s="319"/>
      <c r="Z48" s="42">
        <v>3.3</v>
      </c>
      <c r="AA48" s="42">
        <v>18.3</v>
      </c>
      <c r="AB48" s="42">
        <v>5.8</v>
      </c>
      <c r="AC48" s="44"/>
      <c r="AD48" s="42">
        <v>220.3</v>
      </c>
      <c r="AE48" s="42">
        <v>20.9</v>
      </c>
      <c r="AF48" s="42">
        <v>2.1</v>
      </c>
      <c r="AG48" s="319"/>
      <c r="AH48" s="42">
        <v>2.9</v>
      </c>
      <c r="AI48" s="42">
        <v>13.1</v>
      </c>
      <c r="AJ48" s="42">
        <v>5.8</v>
      </c>
      <c r="AK48" s="44"/>
      <c r="AL48" s="320">
        <v>0.3</v>
      </c>
      <c r="AM48" s="141"/>
      <c r="AN48" s="320">
        <v>0.2</v>
      </c>
      <c r="AO48" s="319"/>
      <c r="AP48" s="320">
        <v>3.7</v>
      </c>
      <c r="AQ48" s="319"/>
      <c r="AR48" s="320">
        <v>1.8</v>
      </c>
    </row>
    <row r="49" spans="1:44">
      <c r="A49" s="318" t="s">
        <v>44</v>
      </c>
      <c r="B49" s="42">
        <v>1.5</v>
      </c>
      <c r="C49" s="42" t="s">
        <v>62</v>
      </c>
      <c r="D49" s="42">
        <v>6.9</v>
      </c>
      <c r="E49" s="42"/>
      <c r="F49" s="42">
        <v>191.9</v>
      </c>
      <c r="G49" s="42">
        <v>20.7</v>
      </c>
      <c r="H49" s="44">
        <v>1.9</v>
      </c>
      <c r="I49" s="42"/>
      <c r="J49" s="42">
        <v>1.7</v>
      </c>
      <c r="K49" s="42">
        <v>12.4</v>
      </c>
      <c r="L49" s="42">
        <v>4.5999999999999996</v>
      </c>
      <c r="M49" s="42"/>
      <c r="N49" s="42">
        <v>223</v>
      </c>
      <c r="O49" s="42">
        <v>20.9</v>
      </c>
      <c r="P49" s="42">
        <v>1.8</v>
      </c>
      <c r="Q49" s="319"/>
      <c r="R49" s="82">
        <v>2.4</v>
      </c>
      <c r="S49" s="82">
        <v>13.3</v>
      </c>
      <c r="T49" s="82">
        <v>4.8</v>
      </c>
      <c r="U49" s="44"/>
      <c r="V49" s="42">
        <v>251.3</v>
      </c>
      <c r="W49" s="42">
        <v>23.2</v>
      </c>
      <c r="X49" s="42">
        <v>2</v>
      </c>
      <c r="Y49" s="319"/>
      <c r="Z49" s="42">
        <v>2.7</v>
      </c>
      <c r="AA49" s="42">
        <v>14.9</v>
      </c>
      <c r="AB49" s="42">
        <v>5.8</v>
      </c>
      <c r="AC49" s="44"/>
      <c r="AD49" s="42">
        <v>234</v>
      </c>
      <c r="AE49" s="42">
        <v>22.2</v>
      </c>
      <c r="AF49" s="42">
        <v>2.4</v>
      </c>
      <c r="AG49" s="319"/>
      <c r="AH49" s="42" t="s">
        <v>567</v>
      </c>
      <c r="AI49" s="42" t="s">
        <v>87</v>
      </c>
      <c r="AJ49" s="42">
        <v>6.6</v>
      </c>
      <c r="AK49" s="44"/>
      <c r="AL49" s="320">
        <v>0</v>
      </c>
      <c r="AM49" s="141"/>
      <c r="AN49" s="320">
        <v>0.2</v>
      </c>
      <c r="AO49" s="319"/>
      <c r="AP49" s="320">
        <v>0</v>
      </c>
      <c r="AQ49" s="319"/>
      <c r="AR49" s="320">
        <v>2.2000000000000002</v>
      </c>
    </row>
    <row r="50" spans="1:44">
      <c r="A50" s="318" t="s">
        <v>45</v>
      </c>
      <c r="B50" s="42">
        <v>0.7</v>
      </c>
      <c r="C50" s="42" t="s">
        <v>63</v>
      </c>
      <c r="D50" s="42">
        <v>3.9</v>
      </c>
      <c r="E50" s="42"/>
      <c r="F50" s="42">
        <v>181.8</v>
      </c>
      <c r="G50" s="42">
        <v>19.600000000000001</v>
      </c>
      <c r="H50" s="44">
        <v>1.9</v>
      </c>
      <c r="I50" s="42"/>
      <c r="J50" s="42">
        <v>0.3</v>
      </c>
      <c r="K50" s="42" t="s">
        <v>54</v>
      </c>
      <c r="L50" s="42">
        <v>1.8</v>
      </c>
      <c r="M50" s="42"/>
      <c r="N50" s="42">
        <v>173.3</v>
      </c>
      <c r="O50" s="42">
        <v>16.3</v>
      </c>
      <c r="P50" s="42">
        <v>2.2000000000000002</v>
      </c>
      <c r="Q50" s="319"/>
      <c r="R50" s="82">
        <v>0.7</v>
      </c>
      <c r="S50" s="82" t="s">
        <v>49</v>
      </c>
      <c r="T50" s="82">
        <v>1.9</v>
      </c>
      <c r="U50" s="44"/>
      <c r="V50" s="42">
        <v>174.2</v>
      </c>
      <c r="W50" s="42">
        <v>16.100000000000001</v>
      </c>
      <c r="X50" s="42">
        <v>1.5</v>
      </c>
      <c r="Y50" s="319"/>
      <c r="Z50" s="42">
        <v>0.9</v>
      </c>
      <c r="AA50" s="42" t="s">
        <v>172</v>
      </c>
      <c r="AB50" s="42">
        <v>2.6</v>
      </c>
      <c r="AC50" s="44"/>
      <c r="AD50" s="42">
        <v>190.8</v>
      </c>
      <c r="AE50" s="42">
        <v>18.100000000000001</v>
      </c>
      <c r="AF50" s="42">
        <v>1.9</v>
      </c>
      <c r="AG50" s="319"/>
      <c r="AH50" s="42" t="s">
        <v>568</v>
      </c>
      <c r="AI50" s="42" t="s">
        <v>566</v>
      </c>
      <c r="AJ50" s="42">
        <v>3.1</v>
      </c>
      <c r="AK50" s="44"/>
      <c r="AL50" s="320">
        <v>0</v>
      </c>
      <c r="AM50" s="141"/>
      <c r="AN50" s="320">
        <v>-0.2</v>
      </c>
      <c r="AO50" s="319"/>
      <c r="AP50" s="320">
        <v>-0.4</v>
      </c>
      <c r="AQ50" s="319"/>
      <c r="AR50" s="320">
        <v>-1.6</v>
      </c>
    </row>
    <row r="51" spans="1:44">
      <c r="A51" s="282" t="s">
        <v>555</v>
      </c>
      <c r="B51" s="35">
        <v>11.4</v>
      </c>
      <c r="C51" s="35">
        <v>100</v>
      </c>
      <c r="D51" s="46" t="s">
        <v>29</v>
      </c>
      <c r="E51" s="35"/>
      <c r="F51" s="35">
        <v>927.2</v>
      </c>
      <c r="G51" s="35">
        <v>100</v>
      </c>
      <c r="H51" s="46" t="s">
        <v>29</v>
      </c>
      <c r="I51" s="35"/>
      <c r="J51" s="35">
        <v>13.5</v>
      </c>
      <c r="K51" s="35">
        <v>100</v>
      </c>
      <c r="L51" s="35" t="s">
        <v>29</v>
      </c>
      <c r="M51" s="35"/>
      <c r="N51" s="35">
        <v>1064.5999999999999</v>
      </c>
      <c r="O51" s="35">
        <v>100</v>
      </c>
      <c r="P51" s="35" t="s">
        <v>29</v>
      </c>
      <c r="Q51" s="319"/>
      <c r="R51" s="88">
        <v>17.899999999999999</v>
      </c>
      <c r="S51" s="35">
        <v>100</v>
      </c>
      <c r="T51" s="35" t="s">
        <v>29</v>
      </c>
      <c r="U51" s="46"/>
      <c r="V51" s="35">
        <v>1081.4000000000001</v>
      </c>
      <c r="W51" s="35">
        <v>100</v>
      </c>
      <c r="X51" s="35" t="s">
        <v>29</v>
      </c>
      <c r="Y51" s="319"/>
      <c r="Z51" s="35">
        <v>18.100000000000001</v>
      </c>
      <c r="AA51" s="35">
        <v>100</v>
      </c>
      <c r="AB51" s="35" t="s">
        <v>29</v>
      </c>
      <c r="AC51" s="46"/>
      <c r="AD51" s="35">
        <v>1054.5</v>
      </c>
      <c r="AE51" s="35">
        <v>100</v>
      </c>
      <c r="AF51" s="35" t="s">
        <v>29</v>
      </c>
      <c r="AG51" s="319"/>
      <c r="AH51" s="35">
        <v>22.1</v>
      </c>
      <c r="AI51" s="35">
        <v>100</v>
      </c>
      <c r="AJ51" s="35" t="s">
        <v>29</v>
      </c>
      <c r="AK51" s="46"/>
      <c r="AL51" s="322" t="s">
        <v>29</v>
      </c>
      <c r="AM51" s="141"/>
      <c r="AN51" s="322" t="s">
        <v>29</v>
      </c>
      <c r="AO51" s="319"/>
      <c r="AP51" s="322" t="s">
        <v>29</v>
      </c>
      <c r="AQ51" s="141"/>
      <c r="AR51" s="322" t="s">
        <v>29</v>
      </c>
    </row>
    <row r="52" spans="1:44">
      <c r="A52" s="282" t="s">
        <v>557</v>
      </c>
      <c r="B52" s="35">
        <v>11.4</v>
      </c>
      <c r="C52" s="35">
        <v>78.900000000000006</v>
      </c>
      <c r="D52" s="35">
        <v>6.2</v>
      </c>
      <c r="E52" s="35"/>
      <c r="F52" s="35">
        <v>927.2</v>
      </c>
      <c r="G52" s="35">
        <v>81.400000000000006</v>
      </c>
      <c r="H52" s="35">
        <v>1.8</v>
      </c>
      <c r="I52" s="35"/>
      <c r="J52" s="35">
        <v>13.5</v>
      </c>
      <c r="K52" s="35">
        <v>83.5</v>
      </c>
      <c r="L52" s="35">
        <v>4.9000000000000004</v>
      </c>
      <c r="M52" s="35"/>
      <c r="N52" s="35">
        <v>1064.5999999999999</v>
      </c>
      <c r="O52" s="35">
        <v>89.1</v>
      </c>
      <c r="P52" s="35">
        <v>2.1</v>
      </c>
      <c r="Q52" s="319"/>
      <c r="R52" s="88">
        <v>17.899999999999999</v>
      </c>
      <c r="S52" s="88">
        <v>85.9</v>
      </c>
      <c r="T52" s="88">
        <v>4.2</v>
      </c>
      <c r="U52" s="46"/>
      <c r="V52" s="35">
        <v>1081.4000000000001</v>
      </c>
      <c r="W52" s="35">
        <v>86.8</v>
      </c>
      <c r="X52" s="35">
        <v>1.7</v>
      </c>
      <c r="Y52" s="319"/>
      <c r="Z52" s="35">
        <v>18.100000000000001</v>
      </c>
      <c r="AA52" s="35">
        <v>81</v>
      </c>
      <c r="AB52" s="35">
        <v>5.2</v>
      </c>
      <c r="AC52" s="46"/>
      <c r="AD52" s="35">
        <v>1054.5</v>
      </c>
      <c r="AE52" s="35">
        <v>82.6</v>
      </c>
      <c r="AF52" s="35">
        <v>2.7</v>
      </c>
      <c r="AG52" s="319"/>
      <c r="AH52" s="35">
        <v>22.1</v>
      </c>
      <c r="AI52" s="35">
        <v>86</v>
      </c>
      <c r="AJ52" s="35">
        <v>5.7</v>
      </c>
      <c r="AK52" s="46"/>
      <c r="AL52" s="322" t="s">
        <v>29</v>
      </c>
      <c r="AM52" s="141"/>
      <c r="AN52" s="322" t="s">
        <v>29</v>
      </c>
      <c r="AO52" s="319"/>
      <c r="AP52" s="322" t="s">
        <v>29</v>
      </c>
      <c r="AQ52" s="141"/>
      <c r="AR52" s="322" t="s">
        <v>29</v>
      </c>
    </row>
    <row r="53" spans="1:44">
      <c r="A53" s="60" t="s">
        <v>48</v>
      </c>
      <c r="B53" s="42">
        <v>3</v>
      </c>
      <c r="C53" s="42">
        <v>20.9</v>
      </c>
      <c r="D53" s="42">
        <v>6.1</v>
      </c>
      <c r="E53" s="42"/>
      <c r="F53" s="42">
        <v>207.9</v>
      </c>
      <c r="G53" s="42">
        <v>18.3</v>
      </c>
      <c r="H53" s="42">
        <v>1.8</v>
      </c>
      <c r="I53" s="42"/>
      <c r="J53" s="42">
        <v>2.7</v>
      </c>
      <c r="K53" s="42">
        <v>16.5</v>
      </c>
      <c r="L53" s="42">
        <v>4.9000000000000004</v>
      </c>
      <c r="M53" s="42"/>
      <c r="N53" s="42">
        <v>129.6</v>
      </c>
      <c r="O53" s="42">
        <v>10.9</v>
      </c>
      <c r="P53" s="42">
        <v>2.1</v>
      </c>
      <c r="Q53" s="319"/>
      <c r="R53" s="82">
        <v>2.9</v>
      </c>
      <c r="S53" s="82">
        <v>14.1</v>
      </c>
      <c r="T53" s="82">
        <v>4.2</v>
      </c>
      <c r="U53" s="46"/>
      <c r="V53" s="42">
        <v>164.3</v>
      </c>
      <c r="W53" s="42">
        <v>13.2</v>
      </c>
      <c r="X53" s="42">
        <v>1.7</v>
      </c>
      <c r="Y53" s="319"/>
      <c r="Z53" s="42">
        <v>4.2</v>
      </c>
      <c r="AA53" s="42">
        <v>19</v>
      </c>
      <c r="AB53" s="42">
        <v>5.2</v>
      </c>
      <c r="AC53" s="46"/>
      <c r="AD53" s="42">
        <v>220</v>
      </c>
      <c r="AE53" s="42">
        <v>17.2</v>
      </c>
      <c r="AF53" s="42">
        <v>2.6</v>
      </c>
      <c r="AG53" s="319"/>
      <c r="AH53" s="42">
        <v>3.6</v>
      </c>
      <c r="AI53" s="42">
        <v>14</v>
      </c>
      <c r="AJ53" s="42">
        <v>5.8</v>
      </c>
      <c r="AK53" s="46"/>
      <c r="AL53" s="141" t="s">
        <v>29</v>
      </c>
      <c r="AM53" s="141"/>
      <c r="AN53" s="141" t="s">
        <v>29</v>
      </c>
      <c r="AO53" s="319"/>
      <c r="AP53" s="141" t="s">
        <v>29</v>
      </c>
      <c r="AQ53" s="141"/>
      <c r="AR53" s="141" t="s">
        <v>29</v>
      </c>
    </row>
    <row r="54" spans="1:44">
      <c r="A54" s="282" t="s">
        <v>558</v>
      </c>
      <c r="B54" s="35">
        <v>14.5</v>
      </c>
      <c r="C54" s="35">
        <v>100</v>
      </c>
      <c r="D54" s="46" t="s">
        <v>29</v>
      </c>
      <c r="E54" s="35"/>
      <c r="F54" s="35">
        <v>1138.9000000000001</v>
      </c>
      <c r="G54" s="35">
        <v>100</v>
      </c>
      <c r="H54" s="46" t="s">
        <v>29</v>
      </c>
      <c r="I54" s="35"/>
      <c r="J54" s="35">
        <v>16.100000000000001</v>
      </c>
      <c r="K54" s="35">
        <v>100</v>
      </c>
      <c r="L54" s="35" t="s">
        <v>29</v>
      </c>
      <c r="M54" s="35"/>
      <c r="N54" s="35">
        <v>1194.2</v>
      </c>
      <c r="O54" s="35">
        <v>100</v>
      </c>
      <c r="P54" s="35" t="s">
        <v>29</v>
      </c>
      <c r="Q54" s="319"/>
      <c r="R54" s="111">
        <v>20.8</v>
      </c>
      <c r="S54" s="35">
        <v>100</v>
      </c>
      <c r="T54" s="35" t="s">
        <v>29</v>
      </c>
      <c r="U54" s="46"/>
      <c r="V54" s="35">
        <v>1245.7</v>
      </c>
      <c r="W54" s="35">
        <v>100</v>
      </c>
      <c r="X54" s="35" t="s">
        <v>29</v>
      </c>
      <c r="Y54" s="319"/>
      <c r="Z54" s="35">
        <v>22.3</v>
      </c>
      <c r="AA54" s="35">
        <v>100</v>
      </c>
      <c r="AB54" s="35" t="s">
        <v>29</v>
      </c>
      <c r="AC54" s="46"/>
      <c r="AD54" s="35">
        <v>1276.7</v>
      </c>
      <c r="AE54" s="35">
        <v>100</v>
      </c>
      <c r="AF54" s="35" t="s">
        <v>29</v>
      </c>
      <c r="AG54" s="319"/>
      <c r="AH54" s="35">
        <v>25.7</v>
      </c>
      <c r="AI54" s="35">
        <v>100</v>
      </c>
      <c r="AJ54" s="35" t="s">
        <v>29</v>
      </c>
      <c r="AK54" s="46"/>
      <c r="AL54" s="322" t="s">
        <v>29</v>
      </c>
      <c r="AM54" s="141"/>
      <c r="AN54" s="322" t="s">
        <v>29</v>
      </c>
      <c r="AO54" s="319"/>
      <c r="AP54" s="322" t="s">
        <v>29</v>
      </c>
      <c r="AQ54" s="141"/>
      <c r="AR54" s="322" t="s">
        <v>29</v>
      </c>
    </row>
    <row r="55" spans="1:44">
      <c r="A55" s="323" t="s">
        <v>24</v>
      </c>
      <c r="B55" s="42"/>
      <c r="C55" s="42"/>
      <c r="D55" s="42"/>
      <c r="E55" s="42"/>
      <c r="F55" s="42"/>
      <c r="G55" s="42"/>
      <c r="H55" s="42"/>
      <c r="I55" s="42"/>
      <c r="J55" s="42"/>
      <c r="K55" s="42"/>
      <c r="L55" s="42"/>
      <c r="M55" s="42"/>
      <c r="N55" s="42"/>
      <c r="O55" s="42"/>
      <c r="P55" s="42"/>
      <c r="Q55" s="319"/>
      <c r="R55" s="42"/>
      <c r="S55" s="42"/>
      <c r="T55" s="42"/>
      <c r="U55" s="42"/>
      <c r="V55" s="42"/>
      <c r="W55" s="42"/>
      <c r="X55" s="42"/>
      <c r="Y55" s="319"/>
      <c r="Z55" s="42"/>
      <c r="AA55" s="42"/>
      <c r="AB55" s="42"/>
      <c r="AC55" s="42"/>
      <c r="AD55" s="42"/>
      <c r="AE55" s="42"/>
      <c r="AF55" s="42"/>
      <c r="AG55" s="319"/>
      <c r="AH55" s="42"/>
      <c r="AI55" s="42"/>
      <c r="AJ55" s="42"/>
      <c r="AK55" s="42"/>
      <c r="AL55" s="141"/>
      <c r="AM55" s="141"/>
      <c r="AN55" s="141"/>
      <c r="AO55" s="319"/>
      <c r="AP55" s="141"/>
      <c r="AQ55" s="141"/>
      <c r="AR55" s="141"/>
    </row>
    <row r="56" spans="1:44">
      <c r="A56" s="318" t="s">
        <v>41</v>
      </c>
      <c r="B56" s="42">
        <v>3.2</v>
      </c>
      <c r="C56" s="42">
        <v>37.1</v>
      </c>
      <c r="D56" s="42">
        <v>6.6</v>
      </c>
      <c r="E56" s="42"/>
      <c r="F56" s="42">
        <v>70.7</v>
      </c>
      <c r="G56" s="42">
        <v>22.2</v>
      </c>
      <c r="H56" s="44">
        <v>1.9</v>
      </c>
      <c r="I56" s="42"/>
      <c r="J56" s="42">
        <v>4.5</v>
      </c>
      <c r="K56" s="42">
        <v>44.3</v>
      </c>
      <c r="L56" s="42">
        <v>8.1999999999999993</v>
      </c>
      <c r="M56" s="42"/>
      <c r="N56" s="42">
        <v>70.900000000000006</v>
      </c>
      <c r="O56" s="42">
        <v>20.8</v>
      </c>
      <c r="P56" s="42">
        <v>2.2999999999999998</v>
      </c>
      <c r="Q56" s="319"/>
      <c r="R56" s="82">
        <v>4.4000000000000004</v>
      </c>
      <c r="S56" s="42">
        <v>36.299999999999997</v>
      </c>
      <c r="T56" s="42">
        <v>6.1</v>
      </c>
      <c r="U56" s="44"/>
      <c r="V56" s="42">
        <v>71.8</v>
      </c>
      <c r="W56" s="42">
        <v>21.2</v>
      </c>
      <c r="X56" s="42">
        <v>2.2999999999999998</v>
      </c>
      <c r="Y56" s="319"/>
      <c r="Z56" s="42">
        <v>3.6</v>
      </c>
      <c r="AA56" s="42">
        <v>28.4</v>
      </c>
      <c r="AB56" s="42">
        <v>5.9</v>
      </c>
      <c r="AC56" s="44"/>
      <c r="AD56" s="42">
        <v>60.8</v>
      </c>
      <c r="AE56" s="42">
        <v>18.7</v>
      </c>
      <c r="AF56" s="42">
        <v>2.7</v>
      </c>
      <c r="AG56" s="319"/>
      <c r="AH56" s="42">
        <v>5.5</v>
      </c>
      <c r="AI56" s="42">
        <v>34.799999999999997</v>
      </c>
      <c r="AJ56" s="42">
        <v>7.4</v>
      </c>
      <c r="AK56" s="44"/>
      <c r="AL56" s="320">
        <v>-0.6</v>
      </c>
      <c r="AM56" s="141"/>
      <c r="AN56" s="320">
        <v>-0.3</v>
      </c>
      <c r="AO56" s="319"/>
      <c r="AP56" s="320">
        <v>-7.9</v>
      </c>
      <c r="AQ56" s="319"/>
      <c r="AR56" s="320">
        <v>-2.7</v>
      </c>
    </row>
    <row r="57" spans="1:44">
      <c r="A57" s="318" t="s">
        <v>42</v>
      </c>
      <c r="B57" s="42">
        <v>2.8</v>
      </c>
      <c r="C57" s="42">
        <v>31.7</v>
      </c>
      <c r="D57" s="42">
        <v>6.3</v>
      </c>
      <c r="E57" s="42"/>
      <c r="F57" s="42">
        <v>76.599999999999994</v>
      </c>
      <c r="G57" s="42">
        <v>24.1</v>
      </c>
      <c r="H57" s="44">
        <v>2.6</v>
      </c>
      <c r="I57" s="42"/>
      <c r="J57" s="42">
        <v>2.6</v>
      </c>
      <c r="K57" s="42">
        <v>25</v>
      </c>
      <c r="L57" s="42">
        <v>6.2</v>
      </c>
      <c r="M57" s="42"/>
      <c r="N57" s="42">
        <v>86.9</v>
      </c>
      <c r="O57" s="42">
        <v>25.5</v>
      </c>
      <c r="P57" s="42">
        <v>3.1</v>
      </c>
      <c r="Q57" s="319"/>
      <c r="R57" s="82">
        <v>3.8</v>
      </c>
      <c r="S57" s="42">
        <v>31.3</v>
      </c>
      <c r="T57" s="42">
        <v>4.5</v>
      </c>
      <c r="U57" s="44"/>
      <c r="V57" s="42">
        <v>78.5</v>
      </c>
      <c r="W57" s="42">
        <v>23.2</v>
      </c>
      <c r="X57" s="42">
        <v>2.1</v>
      </c>
      <c r="Y57" s="319"/>
      <c r="Z57" s="42">
        <v>4</v>
      </c>
      <c r="AA57" s="42">
        <v>31.7</v>
      </c>
      <c r="AB57" s="42">
        <v>5.0999999999999996</v>
      </c>
      <c r="AC57" s="44"/>
      <c r="AD57" s="42">
        <v>85.5</v>
      </c>
      <c r="AE57" s="42">
        <v>26.3</v>
      </c>
      <c r="AF57" s="42">
        <v>2.9</v>
      </c>
      <c r="AG57" s="319"/>
      <c r="AH57" s="42">
        <v>4.0999999999999996</v>
      </c>
      <c r="AI57" s="42">
        <v>25.9</v>
      </c>
      <c r="AJ57" s="42">
        <v>6.7</v>
      </c>
      <c r="AK57" s="44"/>
      <c r="AL57" s="320">
        <v>-0.1</v>
      </c>
      <c r="AM57" s="141"/>
      <c r="AN57" s="320">
        <v>0.1</v>
      </c>
      <c r="AO57" s="319"/>
      <c r="AP57" s="320">
        <v>-1.9</v>
      </c>
      <c r="AQ57" s="319"/>
      <c r="AR57" s="320">
        <v>0.8</v>
      </c>
    </row>
    <row r="58" spans="1:44">
      <c r="A58" s="318" t="s">
        <v>43</v>
      </c>
      <c r="B58" s="42">
        <v>1.6</v>
      </c>
      <c r="C58" s="42">
        <v>18.899999999999999</v>
      </c>
      <c r="D58" s="42">
        <v>5.3</v>
      </c>
      <c r="E58" s="42"/>
      <c r="F58" s="42">
        <v>62.1</v>
      </c>
      <c r="G58" s="42">
        <v>19.5</v>
      </c>
      <c r="H58" s="44">
        <v>2</v>
      </c>
      <c r="I58" s="42"/>
      <c r="J58" s="42">
        <v>1.5</v>
      </c>
      <c r="K58" s="42">
        <v>14.5</v>
      </c>
      <c r="L58" s="42">
        <v>5.3</v>
      </c>
      <c r="M58" s="42"/>
      <c r="N58" s="42">
        <v>77.7</v>
      </c>
      <c r="O58" s="42">
        <v>22.9</v>
      </c>
      <c r="P58" s="42">
        <v>2.2999999999999998</v>
      </c>
      <c r="Q58" s="319"/>
      <c r="R58" s="82">
        <v>2.1</v>
      </c>
      <c r="S58" s="42">
        <v>17.3</v>
      </c>
      <c r="T58" s="42">
        <v>4.3</v>
      </c>
      <c r="U58" s="44"/>
      <c r="V58" s="42">
        <v>76</v>
      </c>
      <c r="W58" s="42">
        <v>22.4</v>
      </c>
      <c r="X58" s="42">
        <v>1.7</v>
      </c>
      <c r="Y58" s="319"/>
      <c r="Z58" s="42">
        <v>2.6</v>
      </c>
      <c r="AA58" s="42">
        <v>21</v>
      </c>
      <c r="AB58" s="42">
        <v>4.2</v>
      </c>
      <c r="AC58" s="44"/>
      <c r="AD58" s="42">
        <v>77.8</v>
      </c>
      <c r="AE58" s="42">
        <v>23.9</v>
      </c>
      <c r="AF58" s="42">
        <v>2.1</v>
      </c>
      <c r="AG58" s="319"/>
      <c r="AH58" s="42">
        <v>4</v>
      </c>
      <c r="AI58" s="42">
        <v>25.3</v>
      </c>
      <c r="AJ58" s="42">
        <v>7.4</v>
      </c>
      <c r="AK58" s="44"/>
      <c r="AL58" s="320">
        <v>0.5</v>
      </c>
      <c r="AM58" s="141"/>
      <c r="AN58" s="320">
        <v>0.4</v>
      </c>
      <c r="AO58" s="319"/>
      <c r="AP58" s="320">
        <v>7.5</v>
      </c>
      <c r="AQ58" s="319"/>
      <c r="AR58" s="320">
        <v>3.6</v>
      </c>
    </row>
    <row r="59" spans="1:44">
      <c r="A59" s="318" t="s">
        <v>44</v>
      </c>
      <c r="B59" s="42">
        <v>0.8</v>
      </c>
      <c r="C59" s="42">
        <v>9.3000000000000007</v>
      </c>
      <c r="D59" s="42">
        <v>3.4</v>
      </c>
      <c r="E59" s="42"/>
      <c r="F59" s="42">
        <v>61.9</v>
      </c>
      <c r="G59" s="42">
        <v>19.5</v>
      </c>
      <c r="H59" s="44">
        <v>2.2000000000000002</v>
      </c>
      <c r="I59" s="42"/>
      <c r="J59" s="42">
        <v>1.3</v>
      </c>
      <c r="K59" s="42">
        <v>12.4</v>
      </c>
      <c r="L59" s="42">
        <v>4.8</v>
      </c>
      <c r="M59" s="42"/>
      <c r="N59" s="42">
        <v>61</v>
      </c>
      <c r="O59" s="42">
        <v>17.899999999999999</v>
      </c>
      <c r="P59" s="42">
        <v>2.7</v>
      </c>
      <c r="Q59" s="319"/>
      <c r="R59" s="82">
        <v>1.2</v>
      </c>
      <c r="S59" s="42">
        <v>10.3</v>
      </c>
      <c r="T59" s="42">
        <v>3.9</v>
      </c>
      <c r="U59" s="44"/>
      <c r="V59" s="42">
        <v>69.900000000000006</v>
      </c>
      <c r="W59" s="42">
        <v>20.6</v>
      </c>
      <c r="X59" s="42">
        <v>1.8</v>
      </c>
      <c r="Y59" s="319"/>
      <c r="Z59" s="42">
        <v>1.6</v>
      </c>
      <c r="AA59" s="42">
        <v>12.7</v>
      </c>
      <c r="AB59" s="42">
        <v>4</v>
      </c>
      <c r="AC59" s="44"/>
      <c r="AD59" s="42">
        <v>61.2</v>
      </c>
      <c r="AE59" s="42">
        <v>18.8</v>
      </c>
      <c r="AF59" s="42">
        <v>2.6</v>
      </c>
      <c r="AG59" s="319"/>
      <c r="AH59" s="42">
        <v>1.9</v>
      </c>
      <c r="AI59" s="42">
        <v>12</v>
      </c>
      <c r="AJ59" s="42">
        <v>5.7</v>
      </c>
      <c r="AK59" s="44"/>
      <c r="AL59" s="320">
        <v>0.2</v>
      </c>
      <c r="AM59" s="141"/>
      <c r="AN59" s="320">
        <v>0</v>
      </c>
      <c r="AO59" s="319"/>
      <c r="AP59" s="320">
        <v>2.1</v>
      </c>
      <c r="AQ59" s="319"/>
      <c r="AR59" s="320">
        <v>0.4</v>
      </c>
    </row>
    <row r="60" spans="1:44">
      <c r="A60" s="318" t="s">
        <v>45</v>
      </c>
      <c r="B60" s="42">
        <v>0.3</v>
      </c>
      <c r="C60" s="42" t="s">
        <v>86</v>
      </c>
      <c r="D60" s="42">
        <v>1.9</v>
      </c>
      <c r="E60" s="42"/>
      <c r="F60" s="42">
        <v>47</v>
      </c>
      <c r="G60" s="42">
        <v>14.8</v>
      </c>
      <c r="H60" s="44">
        <v>2.2999999999999998</v>
      </c>
      <c r="I60" s="42"/>
      <c r="J60" s="42">
        <v>0.4</v>
      </c>
      <c r="K60" s="42" t="s">
        <v>49</v>
      </c>
      <c r="L60" s="42">
        <v>1.9</v>
      </c>
      <c r="M60" s="42"/>
      <c r="N60" s="42">
        <v>43.6</v>
      </c>
      <c r="O60" s="42">
        <v>12.8</v>
      </c>
      <c r="P60" s="42">
        <v>2.4</v>
      </c>
      <c r="Q60" s="319"/>
      <c r="R60" s="82">
        <v>0.6</v>
      </c>
      <c r="S60" s="42" t="s">
        <v>50</v>
      </c>
      <c r="T60" s="42">
        <v>2.4</v>
      </c>
      <c r="U60" s="44"/>
      <c r="V60" s="42">
        <v>42.8</v>
      </c>
      <c r="W60" s="42">
        <v>12.6</v>
      </c>
      <c r="X60" s="42">
        <v>1.8</v>
      </c>
      <c r="Y60" s="319"/>
      <c r="Z60" s="42">
        <v>0.6</v>
      </c>
      <c r="AA60" s="42" t="s">
        <v>173</v>
      </c>
      <c r="AB60" s="42">
        <v>2.6</v>
      </c>
      <c r="AC60" s="44"/>
      <c r="AD60" s="42">
        <v>38.299999999999997</v>
      </c>
      <c r="AE60" s="42">
        <v>11.8</v>
      </c>
      <c r="AF60" s="42">
        <v>2.1</v>
      </c>
      <c r="AG60" s="319"/>
      <c r="AH60" s="42" t="s">
        <v>569</v>
      </c>
      <c r="AI60" s="42" t="s">
        <v>570</v>
      </c>
      <c r="AJ60" s="42" t="s">
        <v>65</v>
      </c>
      <c r="AK60" s="44"/>
      <c r="AL60" s="320">
        <v>0</v>
      </c>
      <c r="AM60" s="141"/>
      <c r="AN60" s="320">
        <v>-0.3</v>
      </c>
      <c r="AO60" s="319"/>
      <c r="AP60" s="320">
        <v>-0.5</v>
      </c>
      <c r="AQ60" s="319"/>
      <c r="AR60" s="320">
        <v>-2.6</v>
      </c>
    </row>
    <row r="61" spans="1:44">
      <c r="A61" s="282" t="s">
        <v>555</v>
      </c>
      <c r="B61" s="35">
        <v>8.6999999999999993</v>
      </c>
      <c r="C61" s="35">
        <v>100</v>
      </c>
      <c r="D61" s="46" t="s">
        <v>29</v>
      </c>
      <c r="E61" s="35"/>
      <c r="F61" s="35">
        <v>318.2</v>
      </c>
      <c r="G61" s="35">
        <v>100</v>
      </c>
      <c r="H61" s="46" t="s">
        <v>29</v>
      </c>
      <c r="I61" s="35"/>
      <c r="J61" s="35">
        <v>10.199999999999999</v>
      </c>
      <c r="K61" s="35">
        <v>100</v>
      </c>
      <c r="L61" s="35" t="s">
        <v>29</v>
      </c>
      <c r="M61" s="35"/>
      <c r="N61" s="35">
        <v>340</v>
      </c>
      <c r="O61" s="35">
        <v>100</v>
      </c>
      <c r="P61" s="35" t="s">
        <v>29</v>
      </c>
      <c r="Q61" s="319"/>
      <c r="R61" s="88">
        <v>12.1</v>
      </c>
      <c r="S61" s="35">
        <v>100</v>
      </c>
      <c r="T61" s="35" t="s">
        <v>29</v>
      </c>
      <c r="U61" s="46"/>
      <c r="V61" s="35">
        <v>339</v>
      </c>
      <c r="W61" s="35">
        <v>100</v>
      </c>
      <c r="X61" s="35" t="s">
        <v>29</v>
      </c>
      <c r="Y61" s="319"/>
      <c r="Z61" s="35">
        <v>12.6</v>
      </c>
      <c r="AA61" s="35">
        <v>100</v>
      </c>
      <c r="AB61" s="35" t="s">
        <v>29</v>
      </c>
      <c r="AC61" s="46"/>
      <c r="AD61" s="35">
        <v>325.10000000000002</v>
      </c>
      <c r="AE61" s="35">
        <v>100</v>
      </c>
      <c r="AF61" s="35" t="s">
        <v>29</v>
      </c>
      <c r="AG61" s="319"/>
      <c r="AH61" s="35">
        <v>15.8</v>
      </c>
      <c r="AI61" s="35">
        <v>100</v>
      </c>
      <c r="AJ61" s="35" t="s">
        <v>29</v>
      </c>
      <c r="AK61" s="46"/>
      <c r="AL61" s="322" t="s">
        <v>29</v>
      </c>
      <c r="AM61" s="141"/>
      <c r="AN61" s="322" t="s">
        <v>29</v>
      </c>
      <c r="AO61" s="319"/>
      <c r="AP61" s="322" t="s">
        <v>29</v>
      </c>
      <c r="AQ61" s="141"/>
      <c r="AR61" s="322" t="s">
        <v>29</v>
      </c>
    </row>
    <row r="62" spans="1:44">
      <c r="A62" s="282" t="s">
        <v>557</v>
      </c>
      <c r="B62" s="35">
        <v>8.6999999999999993</v>
      </c>
      <c r="C62" s="35">
        <v>92.3</v>
      </c>
      <c r="D62" s="35">
        <v>3.8</v>
      </c>
      <c r="E62" s="35"/>
      <c r="F62" s="35">
        <v>318.2</v>
      </c>
      <c r="G62" s="35">
        <v>91.7</v>
      </c>
      <c r="H62" s="46">
        <v>1.4</v>
      </c>
      <c r="I62" s="35"/>
      <c r="J62" s="35">
        <v>10.199999999999999</v>
      </c>
      <c r="K62" s="35">
        <v>95</v>
      </c>
      <c r="L62" s="35">
        <v>2</v>
      </c>
      <c r="M62" s="35"/>
      <c r="N62" s="35">
        <v>340</v>
      </c>
      <c r="O62" s="35">
        <v>96.6</v>
      </c>
      <c r="P62" s="35">
        <v>0.9</v>
      </c>
      <c r="Q62" s="319"/>
      <c r="R62" s="88">
        <v>12.1</v>
      </c>
      <c r="S62" s="35">
        <v>89.3</v>
      </c>
      <c r="T62" s="35">
        <v>4</v>
      </c>
      <c r="U62" s="46"/>
      <c r="V62" s="35">
        <v>339</v>
      </c>
      <c r="W62" s="35">
        <v>91.7</v>
      </c>
      <c r="X62" s="35">
        <v>1.6</v>
      </c>
      <c r="Y62" s="319"/>
      <c r="Z62" s="35">
        <v>12.6</v>
      </c>
      <c r="AA62" s="35">
        <v>84.2</v>
      </c>
      <c r="AB62" s="35">
        <v>4.5999999999999996</v>
      </c>
      <c r="AC62" s="46"/>
      <c r="AD62" s="35">
        <v>325.10000000000002</v>
      </c>
      <c r="AE62" s="35">
        <v>86</v>
      </c>
      <c r="AF62" s="35">
        <v>2.5</v>
      </c>
      <c r="AG62" s="319"/>
      <c r="AH62" s="35">
        <v>15.8</v>
      </c>
      <c r="AI62" s="35">
        <v>87.3</v>
      </c>
      <c r="AJ62" s="35">
        <v>4.4000000000000004</v>
      </c>
      <c r="AK62" s="46"/>
      <c r="AL62" s="322" t="s">
        <v>29</v>
      </c>
      <c r="AM62" s="141"/>
      <c r="AN62" s="322" t="s">
        <v>29</v>
      </c>
      <c r="AO62" s="319"/>
      <c r="AP62" s="322" t="s">
        <v>29</v>
      </c>
      <c r="AQ62" s="141"/>
      <c r="AR62" s="322" t="s">
        <v>29</v>
      </c>
    </row>
    <row r="63" spans="1:44">
      <c r="A63" s="60" t="s">
        <v>48</v>
      </c>
      <c r="B63" s="42">
        <v>0.7</v>
      </c>
      <c r="C63" s="42">
        <v>7.7</v>
      </c>
      <c r="D63" s="42">
        <v>3.8</v>
      </c>
      <c r="E63" s="42"/>
      <c r="F63" s="42">
        <v>28.2</v>
      </c>
      <c r="G63" s="42">
        <v>8.1</v>
      </c>
      <c r="H63" s="44">
        <v>1.5</v>
      </c>
      <c r="I63" s="42"/>
      <c r="J63" s="42">
        <v>0.5</v>
      </c>
      <c r="K63" s="42">
        <v>5</v>
      </c>
      <c r="L63" s="42">
        <v>2.1</v>
      </c>
      <c r="M63" s="42"/>
      <c r="N63" s="42">
        <v>12.1</v>
      </c>
      <c r="O63" s="42">
        <v>3.4</v>
      </c>
      <c r="P63" s="42">
        <v>0.9</v>
      </c>
      <c r="Q63" s="319"/>
      <c r="R63" s="82">
        <v>1.5</v>
      </c>
      <c r="S63" s="42">
        <v>10.7</v>
      </c>
      <c r="T63" s="42">
        <v>4</v>
      </c>
      <c r="U63" s="46"/>
      <c r="V63" s="42">
        <v>30.7</v>
      </c>
      <c r="W63" s="42">
        <v>8.3000000000000007</v>
      </c>
      <c r="X63" s="42">
        <v>1.6</v>
      </c>
      <c r="Y63" s="319"/>
      <c r="Z63" s="42">
        <v>2.5</v>
      </c>
      <c r="AA63" s="42">
        <v>16.600000000000001</v>
      </c>
      <c r="AB63" s="42">
        <v>4.5999999999999996</v>
      </c>
      <c r="AC63" s="46"/>
      <c r="AD63" s="42">
        <v>53.2</v>
      </c>
      <c r="AE63" s="42">
        <v>14.1</v>
      </c>
      <c r="AF63" s="42">
        <v>2.7</v>
      </c>
      <c r="AG63" s="319"/>
      <c r="AH63" s="42">
        <v>2.4</v>
      </c>
      <c r="AI63" s="42">
        <v>13.3</v>
      </c>
      <c r="AJ63" s="42">
        <v>4.4000000000000004</v>
      </c>
      <c r="AK63" s="46"/>
      <c r="AL63" s="141" t="s">
        <v>29</v>
      </c>
      <c r="AM63" s="141"/>
      <c r="AN63" s="141" t="s">
        <v>29</v>
      </c>
      <c r="AO63" s="319"/>
      <c r="AP63" s="141" t="s">
        <v>29</v>
      </c>
      <c r="AQ63" s="141"/>
      <c r="AR63" s="141" t="s">
        <v>29</v>
      </c>
    </row>
    <row r="64" spans="1:44">
      <c r="A64" s="282" t="s">
        <v>558</v>
      </c>
      <c r="B64" s="35">
        <v>9.5</v>
      </c>
      <c r="C64" s="35">
        <v>100</v>
      </c>
      <c r="D64" s="46" t="s">
        <v>29</v>
      </c>
      <c r="E64" s="35"/>
      <c r="F64" s="35">
        <v>347.1</v>
      </c>
      <c r="G64" s="35">
        <v>100</v>
      </c>
      <c r="H64" s="46" t="s">
        <v>29</v>
      </c>
      <c r="I64" s="35"/>
      <c r="J64" s="35">
        <v>10.8</v>
      </c>
      <c r="K64" s="35">
        <v>100</v>
      </c>
      <c r="L64" s="35" t="s">
        <v>29</v>
      </c>
      <c r="M64" s="35"/>
      <c r="N64" s="35">
        <v>352.1</v>
      </c>
      <c r="O64" s="35">
        <v>100</v>
      </c>
      <c r="P64" s="35" t="s">
        <v>29</v>
      </c>
      <c r="Q64" s="319"/>
      <c r="R64" s="111">
        <v>13.6</v>
      </c>
      <c r="S64" s="35">
        <v>100</v>
      </c>
      <c r="T64" s="35" t="s">
        <v>29</v>
      </c>
      <c r="U64" s="46"/>
      <c r="V64" s="35">
        <v>369.7</v>
      </c>
      <c r="W64" s="35">
        <v>100</v>
      </c>
      <c r="X64" s="35" t="s">
        <v>29</v>
      </c>
      <c r="Y64" s="319"/>
      <c r="Z64" s="35">
        <v>15</v>
      </c>
      <c r="AA64" s="35">
        <v>100</v>
      </c>
      <c r="AB64" s="35" t="s">
        <v>29</v>
      </c>
      <c r="AC64" s="46"/>
      <c r="AD64" s="35">
        <v>377.9</v>
      </c>
      <c r="AE64" s="35">
        <v>100</v>
      </c>
      <c r="AF64" s="35" t="s">
        <v>29</v>
      </c>
      <c r="AG64" s="319"/>
      <c r="AH64" s="35">
        <v>18.100000000000001</v>
      </c>
      <c r="AI64" s="35">
        <v>100</v>
      </c>
      <c r="AJ64" s="35" t="s">
        <v>29</v>
      </c>
      <c r="AK64" s="46"/>
      <c r="AL64" s="322" t="s">
        <v>29</v>
      </c>
      <c r="AM64" s="141"/>
      <c r="AN64" s="322" t="s">
        <v>29</v>
      </c>
      <c r="AO64" s="319"/>
      <c r="AP64" s="322" t="s">
        <v>29</v>
      </c>
      <c r="AQ64" s="141"/>
      <c r="AR64" s="322" t="s">
        <v>29</v>
      </c>
    </row>
    <row r="65" spans="1:44">
      <c r="A65" s="323" t="s">
        <v>26</v>
      </c>
      <c r="B65" s="42"/>
      <c r="C65" s="42"/>
      <c r="D65" s="42"/>
      <c r="E65" s="42"/>
      <c r="F65" s="42"/>
      <c r="G65" s="42"/>
      <c r="H65" s="42"/>
      <c r="I65" s="42"/>
      <c r="J65" s="42"/>
      <c r="K65" s="42"/>
      <c r="L65" s="42"/>
      <c r="M65" s="42"/>
      <c r="N65" s="42"/>
      <c r="O65" s="42"/>
      <c r="P65" s="42"/>
      <c r="Q65" s="319"/>
      <c r="R65" s="42"/>
      <c r="S65" s="42"/>
      <c r="T65" s="42"/>
      <c r="U65" s="42"/>
      <c r="V65" s="42"/>
      <c r="W65" s="42"/>
      <c r="X65" s="42"/>
      <c r="Y65" s="319"/>
      <c r="Z65" s="42"/>
      <c r="AA65" s="42"/>
      <c r="AB65" s="42"/>
      <c r="AC65" s="42"/>
      <c r="AD65" s="42"/>
      <c r="AE65" s="42"/>
      <c r="AF65" s="42"/>
      <c r="AG65" s="319"/>
      <c r="AH65" s="42"/>
      <c r="AI65" s="42"/>
      <c r="AJ65" s="42"/>
      <c r="AK65" s="42"/>
      <c r="AL65" s="141"/>
      <c r="AM65" s="141"/>
      <c r="AN65" s="141"/>
      <c r="AO65" s="319"/>
      <c r="AP65" s="141"/>
      <c r="AQ65" s="141"/>
      <c r="AR65" s="141"/>
    </row>
    <row r="66" spans="1:44">
      <c r="A66" s="318" t="s">
        <v>41</v>
      </c>
      <c r="B66" s="42">
        <v>0.5</v>
      </c>
      <c r="C66" s="42">
        <v>20.9</v>
      </c>
      <c r="D66" s="42">
        <v>9.4</v>
      </c>
      <c r="E66" s="42"/>
      <c r="F66" s="42">
        <v>21.2</v>
      </c>
      <c r="G66" s="42">
        <v>9.9</v>
      </c>
      <c r="H66" s="44">
        <v>1.8</v>
      </c>
      <c r="I66" s="42"/>
      <c r="J66" s="42">
        <v>0.4</v>
      </c>
      <c r="K66" s="42">
        <v>21.3</v>
      </c>
      <c r="L66" s="42">
        <v>7.4</v>
      </c>
      <c r="M66" s="42"/>
      <c r="N66" s="42">
        <v>16.899999999999999</v>
      </c>
      <c r="O66" s="42">
        <v>7.4</v>
      </c>
      <c r="P66" s="42">
        <v>1.8</v>
      </c>
      <c r="Q66" s="319"/>
      <c r="R66" s="42">
        <v>0.5</v>
      </c>
      <c r="S66" s="42">
        <v>18.899999999999999</v>
      </c>
      <c r="T66" s="42">
        <v>8.8000000000000007</v>
      </c>
      <c r="U66" s="44"/>
      <c r="V66" s="42">
        <v>15.4</v>
      </c>
      <c r="W66" s="42">
        <v>6.5</v>
      </c>
      <c r="X66" s="42">
        <v>1.3</v>
      </c>
      <c r="Y66" s="319"/>
      <c r="Z66" s="42">
        <v>0.7</v>
      </c>
      <c r="AA66" s="42">
        <v>20.6</v>
      </c>
      <c r="AB66" s="42">
        <v>7</v>
      </c>
      <c r="AC66" s="44"/>
      <c r="AD66" s="42">
        <v>15</v>
      </c>
      <c r="AE66" s="42">
        <v>6.7</v>
      </c>
      <c r="AF66" s="42">
        <v>1.5</v>
      </c>
      <c r="AG66" s="319"/>
      <c r="AH66" s="42">
        <v>1.2</v>
      </c>
      <c r="AI66" s="42">
        <v>27.9</v>
      </c>
      <c r="AJ66" s="42">
        <v>11.4</v>
      </c>
      <c r="AK66" s="44"/>
      <c r="AL66" s="320">
        <v>0.4</v>
      </c>
      <c r="AM66" s="141"/>
      <c r="AN66" s="320">
        <v>-0.3</v>
      </c>
      <c r="AO66" s="319"/>
      <c r="AP66" s="320">
        <v>5.0999999999999996</v>
      </c>
      <c r="AQ66" s="319"/>
      <c r="AR66" s="320">
        <v>-3.1</v>
      </c>
    </row>
    <row r="67" spans="1:44">
      <c r="A67" s="318" t="s">
        <v>42</v>
      </c>
      <c r="B67" s="42">
        <v>0.3</v>
      </c>
      <c r="C67" s="42" t="s">
        <v>64</v>
      </c>
      <c r="D67" s="42">
        <v>7.3</v>
      </c>
      <c r="E67" s="42"/>
      <c r="F67" s="42">
        <v>19.5</v>
      </c>
      <c r="G67" s="42">
        <v>9.1999999999999993</v>
      </c>
      <c r="H67" s="44">
        <v>2.1</v>
      </c>
      <c r="I67" s="42"/>
      <c r="J67" s="42">
        <v>0.2</v>
      </c>
      <c r="K67" s="42" t="s">
        <v>55</v>
      </c>
      <c r="L67" s="42">
        <v>4.5</v>
      </c>
      <c r="M67" s="42"/>
      <c r="N67" s="42">
        <v>26.2</v>
      </c>
      <c r="O67" s="42">
        <v>11.5</v>
      </c>
      <c r="P67" s="42">
        <v>2.1</v>
      </c>
      <c r="Q67" s="319"/>
      <c r="R67" s="42">
        <v>0.6</v>
      </c>
      <c r="S67" s="42">
        <v>21.7</v>
      </c>
      <c r="T67" s="42">
        <v>9</v>
      </c>
      <c r="U67" s="44"/>
      <c r="V67" s="42">
        <v>22.4</v>
      </c>
      <c r="W67" s="42">
        <v>9.4</v>
      </c>
      <c r="X67" s="42">
        <v>1.5</v>
      </c>
      <c r="Y67" s="319"/>
      <c r="Z67" s="42">
        <v>0.5</v>
      </c>
      <c r="AA67" s="42">
        <v>14.2</v>
      </c>
      <c r="AB67" s="42">
        <v>5.6</v>
      </c>
      <c r="AC67" s="44"/>
      <c r="AD67" s="42">
        <v>23.9</v>
      </c>
      <c r="AE67" s="42">
        <v>10.6</v>
      </c>
      <c r="AF67" s="42">
        <v>2.4</v>
      </c>
      <c r="AG67" s="319"/>
      <c r="AH67" s="42" t="s">
        <v>571</v>
      </c>
      <c r="AI67" s="42" t="s">
        <v>59</v>
      </c>
      <c r="AJ67" s="42">
        <v>4.0999999999999996</v>
      </c>
      <c r="AK67" s="44"/>
      <c r="AL67" s="320">
        <v>-0.2</v>
      </c>
      <c r="AM67" s="141"/>
      <c r="AN67" s="320">
        <v>0</v>
      </c>
      <c r="AO67" s="319"/>
      <c r="AP67" s="320">
        <v>-2.7</v>
      </c>
      <c r="AQ67" s="319"/>
      <c r="AR67" s="320">
        <v>0.4</v>
      </c>
    </row>
    <row r="68" spans="1:44">
      <c r="A68" s="318" t="s">
        <v>43</v>
      </c>
      <c r="B68" s="42">
        <v>0.4</v>
      </c>
      <c r="C68" s="42">
        <v>17.5</v>
      </c>
      <c r="D68" s="42">
        <v>7.9</v>
      </c>
      <c r="E68" s="42"/>
      <c r="F68" s="42">
        <v>31.6</v>
      </c>
      <c r="G68" s="42">
        <v>14.8</v>
      </c>
      <c r="H68" s="44">
        <v>2.1</v>
      </c>
      <c r="I68" s="42"/>
      <c r="J68" s="42">
        <v>0.5</v>
      </c>
      <c r="K68" s="42" t="s">
        <v>56</v>
      </c>
      <c r="L68" s="42">
        <v>12.8</v>
      </c>
      <c r="M68" s="42"/>
      <c r="N68" s="42">
        <v>33.1</v>
      </c>
      <c r="O68" s="42">
        <v>14.6</v>
      </c>
      <c r="P68" s="42">
        <v>1.9</v>
      </c>
      <c r="Q68" s="319"/>
      <c r="R68" s="42">
        <v>0.5</v>
      </c>
      <c r="S68" s="42" t="s">
        <v>51</v>
      </c>
      <c r="T68" s="42">
        <v>9.9</v>
      </c>
      <c r="U68" s="44"/>
      <c r="V68" s="42">
        <v>35.799999999999997</v>
      </c>
      <c r="W68" s="42">
        <v>15.1</v>
      </c>
      <c r="X68" s="42">
        <v>1.7</v>
      </c>
      <c r="Y68" s="319"/>
      <c r="Z68" s="42">
        <v>0.7</v>
      </c>
      <c r="AA68" s="42">
        <v>21.5</v>
      </c>
      <c r="AB68" s="42">
        <v>8.4</v>
      </c>
      <c r="AC68" s="44"/>
      <c r="AD68" s="42">
        <v>38.5</v>
      </c>
      <c r="AE68" s="42">
        <v>17</v>
      </c>
      <c r="AF68" s="42">
        <v>3</v>
      </c>
      <c r="AG68" s="319"/>
      <c r="AH68" s="42">
        <v>0.8</v>
      </c>
      <c r="AI68" s="42">
        <v>18.600000000000001</v>
      </c>
      <c r="AJ68" s="42">
        <v>7.2</v>
      </c>
      <c r="AK68" s="44"/>
      <c r="AL68" s="320">
        <v>0</v>
      </c>
      <c r="AM68" s="141"/>
      <c r="AN68" s="320">
        <v>0.2</v>
      </c>
      <c r="AO68" s="319"/>
      <c r="AP68" s="320">
        <v>-0.2</v>
      </c>
      <c r="AQ68" s="319"/>
      <c r="AR68" s="320">
        <v>1.9</v>
      </c>
    </row>
    <row r="69" spans="1:44">
      <c r="A69" s="318" t="s">
        <v>44</v>
      </c>
      <c r="B69" s="42">
        <v>0.4</v>
      </c>
      <c r="C69" s="42">
        <v>18.2</v>
      </c>
      <c r="D69" s="42">
        <v>7.7</v>
      </c>
      <c r="E69" s="44"/>
      <c r="F69" s="42">
        <v>50.4</v>
      </c>
      <c r="G69" s="42">
        <v>23.6</v>
      </c>
      <c r="H69" s="44">
        <v>3.2</v>
      </c>
      <c r="I69" s="42"/>
      <c r="J69" s="42">
        <v>0.5</v>
      </c>
      <c r="K69" s="42">
        <v>24.6</v>
      </c>
      <c r="L69" s="42">
        <v>11.1</v>
      </c>
      <c r="M69" s="44"/>
      <c r="N69" s="42">
        <v>57.1</v>
      </c>
      <c r="O69" s="42">
        <v>25.1</v>
      </c>
      <c r="P69" s="42">
        <v>2.7</v>
      </c>
      <c r="Q69" s="319"/>
      <c r="R69" s="42">
        <v>0.4</v>
      </c>
      <c r="S69" s="42">
        <v>14.7</v>
      </c>
      <c r="T69" s="42">
        <v>6</v>
      </c>
      <c r="U69" s="44"/>
      <c r="V69" s="42">
        <v>68.2</v>
      </c>
      <c r="W69" s="42">
        <v>28.6</v>
      </c>
      <c r="X69" s="42">
        <v>2.6</v>
      </c>
      <c r="Y69" s="319"/>
      <c r="Z69" s="42">
        <v>0.6</v>
      </c>
      <c r="AA69" s="42">
        <v>16.8</v>
      </c>
      <c r="AB69" s="42">
        <v>7.3</v>
      </c>
      <c r="AC69" s="44"/>
      <c r="AD69" s="42">
        <v>60.7</v>
      </c>
      <c r="AE69" s="42">
        <v>26.9</v>
      </c>
      <c r="AF69" s="42">
        <v>3.7</v>
      </c>
      <c r="AG69" s="319"/>
      <c r="AH69" s="42" t="s">
        <v>572</v>
      </c>
      <c r="AI69" s="42" t="s">
        <v>573</v>
      </c>
      <c r="AJ69" s="42">
        <v>14.5</v>
      </c>
      <c r="AK69" s="44"/>
      <c r="AL69" s="320">
        <v>0.3</v>
      </c>
      <c r="AM69" s="141"/>
      <c r="AN69" s="320">
        <v>0.4</v>
      </c>
      <c r="AO69" s="319"/>
      <c r="AP69" s="320">
        <v>4.3</v>
      </c>
      <c r="AQ69" s="319"/>
      <c r="AR69" s="320">
        <v>4.2</v>
      </c>
    </row>
    <row r="70" spans="1:44">
      <c r="A70" s="318" t="s">
        <v>45</v>
      </c>
      <c r="B70" s="42">
        <v>0.6</v>
      </c>
      <c r="C70" s="42">
        <v>29.2</v>
      </c>
      <c r="D70" s="42">
        <v>9.3000000000000007</v>
      </c>
      <c r="E70" s="44"/>
      <c r="F70" s="42">
        <v>90.8</v>
      </c>
      <c r="G70" s="42">
        <v>42.5</v>
      </c>
      <c r="H70" s="44">
        <v>3.7</v>
      </c>
      <c r="I70" s="42"/>
      <c r="J70" s="42">
        <v>0.4</v>
      </c>
      <c r="K70" s="42">
        <v>21.5</v>
      </c>
      <c r="L70" s="42">
        <v>8.6</v>
      </c>
      <c r="M70" s="44"/>
      <c r="N70" s="42">
        <v>93.9</v>
      </c>
      <c r="O70" s="42">
        <v>41.3</v>
      </c>
      <c r="P70" s="42">
        <v>3.1</v>
      </c>
      <c r="Q70" s="319"/>
      <c r="R70" s="42">
        <v>0.7</v>
      </c>
      <c r="S70" s="42">
        <v>25</v>
      </c>
      <c r="T70" s="42">
        <v>8.6999999999999993</v>
      </c>
      <c r="U70" s="44"/>
      <c r="V70" s="42">
        <v>96.2</v>
      </c>
      <c r="W70" s="42">
        <v>40.4</v>
      </c>
      <c r="X70" s="42">
        <v>3.7</v>
      </c>
      <c r="Y70" s="319"/>
      <c r="Z70" s="42">
        <v>0.7</v>
      </c>
      <c r="AA70" s="42">
        <v>22.6</v>
      </c>
      <c r="AB70" s="42">
        <v>9</v>
      </c>
      <c r="AC70" s="44"/>
      <c r="AD70" s="42">
        <v>89</v>
      </c>
      <c r="AE70" s="42">
        <v>39.4</v>
      </c>
      <c r="AF70" s="42">
        <v>3.6</v>
      </c>
      <c r="AG70" s="319"/>
      <c r="AH70" s="42">
        <v>0.9</v>
      </c>
      <c r="AI70" s="42">
        <v>20.9</v>
      </c>
      <c r="AJ70" s="42">
        <v>7.4</v>
      </c>
      <c r="AK70" s="44"/>
      <c r="AL70" s="320">
        <v>-0.4</v>
      </c>
      <c r="AM70" s="141"/>
      <c r="AN70" s="141" t="s">
        <v>574</v>
      </c>
      <c r="AO70" s="319"/>
      <c r="AP70" s="320">
        <v>-6.1</v>
      </c>
      <c r="AQ70" s="319"/>
      <c r="AR70" s="321" t="s">
        <v>575</v>
      </c>
    </row>
    <row r="71" spans="1:44">
      <c r="A71" s="282" t="s">
        <v>555</v>
      </c>
      <c r="B71" s="35">
        <v>2.2000000000000002</v>
      </c>
      <c r="C71" s="35">
        <v>100</v>
      </c>
      <c r="D71" s="46" t="s">
        <v>29</v>
      </c>
      <c r="E71" s="46"/>
      <c r="F71" s="35">
        <v>213.5</v>
      </c>
      <c r="G71" s="35">
        <v>100</v>
      </c>
      <c r="H71" s="46" t="s">
        <v>29</v>
      </c>
      <c r="I71" s="35"/>
      <c r="J71" s="35">
        <v>1.9</v>
      </c>
      <c r="K71" s="35">
        <v>100</v>
      </c>
      <c r="L71" s="35" t="s">
        <v>29</v>
      </c>
      <c r="M71" s="46"/>
      <c r="N71" s="35">
        <v>227.2</v>
      </c>
      <c r="O71" s="35">
        <v>100</v>
      </c>
      <c r="P71" s="35" t="s">
        <v>29</v>
      </c>
      <c r="Q71" s="319"/>
      <c r="R71" s="35">
        <v>2.6</v>
      </c>
      <c r="S71" s="35">
        <v>100</v>
      </c>
      <c r="T71" s="35" t="s">
        <v>29</v>
      </c>
      <c r="U71" s="46"/>
      <c r="V71" s="35">
        <v>238</v>
      </c>
      <c r="W71" s="35">
        <v>100</v>
      </c>
      <c r="X71" s="35" t="s">
        <v>29</v>
      </c>
      <c r="Y71" s="319"/>
      <c r="Z71" s="35">
        <v>3.3</v>
      </c>
      <c r="AA71" s="35">
        <v>100</v>
      </c>
      <c r="AB71" s="35" t="s">
        <v>29</v>
      </c>
      <c r="AC71" s="46"/>
      <c r="AD71" s="35">
        <v>226.1</v>
      </c>
      <c r="AE71" s="35">
        <v>100</v>
      </c>
      <c r="AF71" s="35" t="s">
        <v>29</v>
      </c>
      <c r="AG71" s="319"/>
      <c r="AH71" s="35">
        <v>4.3</v>
      </c>
      <c r="AI71" s="35">
        <v>100</v>
      </c>
      <c r="AJ71" s="35" t="s">
        <v>29</v>
      </c>
      <c r="AK71" s="46"/>
      <c r="AL71" s="322" t="s">
        <v>29</v>
      </c>
      <c r="AM71" s="141"/>
      <c r="AN71" s="322" t="s">
        <v>29</v>
      </c>
      <c r="AO71" s="319"/>
      <c r="AP71" s="322" t="s">
        <v>29</v>
      </c>
      <c r="AQ71" s="141"/>
      <c r="AR71" s="322" t="s">
        <v>29</v>
      </c>
    </row>
    <row r="72" spans="1:44">
      <c r="A72" s="282" t="s">
        <v>557</v>
      </c>
      <c r="B72" s="35">
        <v>2.2000000000000002</v>
      </c>
      <c r="C72" s="35">
        <v>95.9</v>
      </c>
      <c r="D72" s="35">
        <v>4.3</v>
      </c>
      <c r="E72" s="46"/>
      <c r="F72" s="35">
        <v>213.5</v>
      </c>
      <c r="G72" s="35">
        <v>89</v>
      </c>
      <c r="H72" s="35">
        <v>2.4</v>
      </c>
      <c r="I72" s="35"/>
      <c r="J72" s="35">
        <v>1.9</v>
      </c>
      <c r="K72" s="35">
        <v>74.599999999999994</v>
      </c>
      <c r="L72" s="35">
        <v>8.3000000000000007</v>
      </c>
      <c r="M72" s="46"/>
      <c r="N72" s="35">
        <v>227.2</v>
      </c>
      <c r="O72" s="35">
        <v>88.9</v>
      </c>
      <c r="P72" s="35">
        <v>2.1</v>
      </c>
      <c r="Q72" s="319"/>
      <c r="R72" s="35">
        <v>2.6</v>
      </c>
      <c r="S72" s="35">
        <v>73.599999999999994</v>
      </c>
      <c r="T72" s="35">
        <v>9.6</v>
      </c>
      <c r="U72" s="46"/>
      <c r="V72" s="35">
        <v>238</v>
      </c>
      <c r="W72" s="35">
        <v>86.4</v>
      </c>
      <c r="X72" s="35">
        <v>2.1</v>
      </c>
      <c r="Y72" s="319"/>
      <c r="Z72" s="35">
        <v>3.3</v>
      </c>
      <c r="AA72" s="35">
        <v>81.8</v>
      </c>
      <c r="AB72" s="35">
        <v>6.7</v>
      </c>
      <c r="AC72" s="46"/>
      <c r="AD72" s="35">
        <v>226.1</v>
      </c>
      <c r="AE72" s="35">
        <v>78.400000000000006</v>
      </c>
      <c r="AF72" s="35">
        <v>3.4</v>
      </c>
      <c r="AG72" s="319"/>
      <c r="AH72" s="35">
        <v>4.3</v>
      </c>
      <c r="AI72" s="35">
        <v>87.8</v>
      </c>
      <c r="AJ72" s="35">
        <v>6</v>
      </c>
      <c r="AK72" s="46"/>
      <c r="AL72" s="322" t="s">
        <v>29</v>
      </c>
      <c r="AM72" s="141"/>
      <c r="AN72" s="322" t="s">
        <v>29</v>
      </c>
      <c r="AO72" s="319"/>
      <c r="AP72" s="322" t="s">
        <v>29</v>
      </c>
      <c r="AQ72" s="141"/>
      <c r="AR72" s="322" t="s">
        <v>29</v>
      </c>
    </row>
    <row r="73" spans="1:44">
      <c r="A73" s="60" t="s">
        <v>48</v>
      </c>
      <c r="B73" s="42">
        <v>0.1</v>
      </c>
      <c r="C73" s="42" t="s">
        <v>576</v>
      </c>
      <c r="D73" s="42">
        <v>4.3</v>
      </c>
      <c r="E73" s="44"/>
      <c r="F73" s="42">
        <v>25.6</v>
      </c>
      <c r="G73" s="42">
        <v>10.7</v>
      </c>
      <c r="H73" s="42">
        <v>2.4</v>
      </c>
      <c r="I73" s="42"/>
      <c r="J73" s="42">
        <v>0.7</v>
      </c>
      <c r="K73" s="42">
        <v>25.4</v>
      </c>
      <c r="L73" s="42">
        <v>8.4</v>
      </c>
      <c r="M73" s="44"/>
      <c r="N73" s="42">
        <v>28.5</v>
      </c>
      <c r="O73" s="42">
        <v>11.1</v>
      </c>
      <c r="P73" s="42">
        <v>2.1</v>
      </c>
      <c r="Q73" s="319"/>
      <c r="R73" s="42">
        <v>0.9</v>
      </c>
      <c r="S73" s="42">
        <v>26.4</v>
      </c>
      <c r="T73" s="42">
        <v>9.6</v>
      </c>
      <c r="U73" s="46"/>
      <c r="V73" s="42">
        <v>37.6</v>
      </c>
      <c r="W73" s="42">
        <v>13.6</v>
      </c>
      <c r="X73" s="42">
        <v>2.1</v>
      </c>
      <c r="Y73" s="319"/>
      <c r="Z73" s="42">
        <v>0.8</v>
      </c>
      <c r="AA73" s="42">
        <v>19.3</v>
      </c>
      <c r="AB73" s="42">
        <v>6.8</v>
      </c>
      <c r="AC73" s="46"/>
      <c r="AD73" s="42">
        <v>62.2</v>
      </c>
      <c r="AE73" s="42">
        <v>21.6</v>
      </c>
      <c r="AF73" s="42">
        <v>3.4</v>
      </c>
      <c r="AG73" s="319"/>
      <c r="AH73" s="42" t="s">
        <v>577</v>
      </c>
      <c r="AI73" s="42" t="s">
        <v>578</v>
      </c>
      <c r="AJ73" s="42">
        <v>6</v>
      </c>
      <c r="AK73" s="46"/>
      <c r="AL73" s="141" t="s">
        <v>29</v>
      </c>
      <c r="AM73" s="141"/>
      <c r="AN73" s="141" t="s">
        <v>29</v>
      </c>
      <c r="AO73" s="319"/>
      <c r="AP73" s="141" t="s">
        <v>29</v>
      </c>
      <c r="AQ73" s="141"/>
      <c r="AR73" s="141" t="s">
        <v>29</v>
      </c>
    </row>
    <row r="74" spans="1:44">
      <c r="A74" s="282" t="s">
        <v>558</v>
      </c>
      <c r="B74" s="35">
        <v>2.2999999999999998</v>
      </c>
      <c r="C74" s="35">
        <v>100</v>
      </c>
      <c r="D74" s="46" t="s">
        <v>29</v>
      </c>
      <c r="E74" s="46"/>
      <c r="F74" s="35">
        <v>239.9</v>
      </c>
      <c r="G74" s="35">
        <v>100</v>
      </c>
      <c r="H74" s="46" t="s">
        <v>29</v>
      </c>
      <c r="I74" s="35"/>
      <c r="J74" s="35">
        <v>2.6</v>
      </c>
      <c r="K74" s="35">
        <v>100</v>
      </c>
      <c r="L74" s="35" t="s">
        <v>29</v>
      </c>
      <c r="M74" s="46"/>
      <c r="N74" s="35">
        <v>255.7</v>
      </c>
      <c r="O74" s="35">
        <v>100</v>
      </c>
      <c r="P74" s="35" t="s">
        <v>29</v>
      </c>
      <c r="Q74" s="319"/>
      <c r="R74" s="35">
        <v>3.6</v>
      </c>
      <c r="S74" s="35">
        <v>100</v>
      </c>
      <c r="T74" s="35" t="s">
        <v>29</v>
      </c>
      <c r="U74" s="46"/>
      <c r="V74" s="35">
        <v>275.60000000000002</v>
      </c>
      <c r="W74" s="35">
        <v>100</v>
      </c>
      <c r="X74" s="35" t="s">
        <v>29</v>
      </c>
      <c r="Y74" s="319"/>
      <c r="Z74" s="35">
        <v>4</v>
      </c>
      <c r="AA74" s="35">
        <v>100</v>
      </c>
      <c r="AB74" s="35" t="s">
        <v>29</v>
      </c>
      <c r="AC74" s="46"/>
      <c r="AD74" s="35">
        <v>288.3</v>
      </c>
      <c r="AE74" s="35">
        <v>100</v>
      </c>
      <c r="AF74" s="35" t="s">
        <v>29</v>
      </c>
      <c r="AG74" s="319"/>
      <c r="AH74" s="35">
        <v>4.9000000000000004</v>
      </c>
      <c r="AI74" s="35">
        <v>100</v>
      </c>
      <c r="AJ74" s="35" t="s">
        <v>29</v>
      </c>
      <c r="AK74" s="46"/>
      <c r="AL74" s="322" t="s">
        <v>29</v>
      </c>
      <c r="AM74" s="141"/>
      <c r="AN74" s="322" t="s">
        <v>29</v>
      </c>
      <c r="AO74" s="319"/>
      <c r="AP74" s="322" t="s">
        <v>29</v>
      </c>
      <c r="AQ74" s="141"/>
      <c r="AR74" s="322" t="s">
        <v>29</v>
      </c>
    </row>
    <row r="75" spans="1:44">
      <c r="A75" s="323" t="s">
        <v>25</v>
      </c>
      <c r="B75" s="42"/>
      <c r="C75" s="42"/>
      <c r="D75" s="42"/>
      <c r="E75" s="42"/>
      <c r="F75" s="42"/>
      <c r="G75" s="42"/>
      <c r="H75" s="42"/>
      <c r="I75" s="42"/>
      <c r="J75" s="42"/>
      <c r="K75" s="42"/>
      <c r="L75" s="42"/>
      <c r="M75" s="42"/>
      <c r="N75" s="42"/>
      <c r="O75" s="42"/>
      <c r="P75" s="42"/>
      <c r="Q75" s="319"/>
      <c r="R75" s="42"/>
      <c r="S75" s="42"/>
      <c r="T75" s="42"/>
      <c r="U75" s="42"/>
      <c r="V75" s="42"/>
      <c r="W75" s="42"/>
      <c r="X75" s="42"/>
      <c r="Y75" s="319"/>
      <c r="Z75" s="42"/>
      <c r="AA75" s="42"/>
      <c r="AB75" s="42"/>
      <c r="AC75" s="42"/>
      <c r="AD75" s="42"/>
      <c r="AE75" s="42"/>
      <c r="AF75" s="42"/>
      <c r="AG75" s="319"/>
      <c r="AH75" s="42"/>
      <c r="AI75" s="42"/>
      <c r="AJ75" s="42"/>
      <c r="AK75" s="42"/>
      <c r="AL75" s="141"/>
      <c r="AM75" s="141"/>
      <c r="AN75" s="141"/>
      <c r="AO75" s="319"/>
      <c r="AP75" s="141"/>
      <c r="AQ75" s="141"/>
      <c r="AR75" s="141"/>
    </row>
    <row r="76" spans="1:44">
      <c r="A76" s="318" t="s">
        <v>41</v>
      </c>
      <c r="B76" s="42">
        <v>13.3</v>
      </c>
      <c r="C76" s="42">
        <v>53.8</v>
      </c>
      <c r="D76" s="42">
        <v>6.1</v>
      </c>
      <c r="E76" s="42"/>
      <c r="F76" s="42" t="s">
        <v>65</v>
      </c>
      <c r="G76" s="42" t="s">
        <v>65</v>
      </c>
      <c r="H76" s="42" t="s">
        <v>65</v>
      </c>
      <c r="I76" s="42"/>
      <c r="J76" s="42">
        <v>14.5</v>
      </c>
      <c r="K76" s="42">
        <v>60.2</v>
      </c>
      <c r="L76" s="42">
        <v>4.5</v>
      </c>
      <c r="M76" s="42"/>
      <c r="N76" s="42" t="s">
        <v>39</v>
      </c>
      <c r="O76" s="42" t="s">
        <v>39</v>
      </c>
      <c r="P76" s="42" t="s">
        <v>39</v>
      </c>
      <c r="Q76" s="319"/>
      <c r="R76" s="42">
        <v>14.7</v>
      </c>
      <c r="S76" s="42">
        <v>52.4</v>
      </c>
      <c r="T76" s="42">
        <v>5</v>
      </c>
      <c r="U76" s="44"/>
      <c r="V76" s="42">
        <v>8.9</v>
      </c>
      <c r="W76" s="42">
        <v>8.8000000000000007</v>
      </c>
      <c r="X76" s="42">
        <v>1.7</v>
      </c>
      <c r="Y76" s="319"/>
      <c r="Z76" s="42">
        <v>16.8</v>
      </c>
      <c r="AA76" s="42">
        <v>55.1</v>
      </c>
      <c r="AB76" s="42">
        <v>4.2</v>
      </c>
      <c r="AC76" s="44"/>
      <c r="AD76" s="42">
        <v>10.9</v>
      </c>
      <c r="AE76" s="42">
        <v>11.1</v>
      </c>
      <c r="AF76" s="42">
        <v>3.3</v>
      </c>
      <c r="AG76" s="319"/>
      <c r="AH76" s="42">
        <v>20.7</v>
      </c>
      <c r="AI76" s="42">
        <v>58.6</v>
      </c>
      <c r="AJ76" s="42">
        <v>5.6</v>
      </c>
      <c r="AK76" s="44"/>
      <c r="AL76" s="320">
        <v>0.1</v>
      </c>
      <c r="AM76" s="141"/>
      <c r="AN76" s="141" t="s">
        <v>29</v>
      </c>
      <c r="AO76" s="319"/>
      <c r="AP76" s="320">
        <v>1.5</v>
      </c>
      <c r="AQ76" s="319"/>
      <c r="AR76" s="141" t="s">
        <v>29</v>
      </c>
    </row>
    <row r="77" spans="1:44">
      <c r="A77" s="318" t="s">
        <v>42</v>
      </c>
      <c r="B77" s="42">
        <v>7.4</v>
      </c>
      <c r="C77" s="42">
        <v>30</v>
      </c>
      <c r="D77" s="42">
        <v>5.5</v>
      </c>
      <c r="E77" s="42"/>
      <c r="F77" s="42" t="s">
        <v>65</v>
      </c>
      <c r="G77" s="42" t="s">
        <v>65</v>
      </c>
      <c r="H77" s="42" t="s">
        <v>65</v>
      </c>
      <c r="I77" s="42"/>
      <c r="J77" s="42">
        <v>4.7</v>
      </c>
      <c r="K77" s="42">
        <v>19.7</v>
      </c>
      <c r="L77" s="42">
        <v>3</v>
      </c>
      <c r="M77" s="42"/>
      <c r="N77" s="42" t="s">
        <v>39</v>
      </c>
      <c r="O77" s="42" t="s">
        <v>39</v>
      </c>
      <c r="P77" s="42" t="s">
        <v>39</v>
      </c>
      <c r="Q77" s="319"/>
      <c r="R77" s="42">
        <v>6.5</v>
      </c>
      <c r="S77" s="42">
        <v>23.2</v>
      </c>
      <c r="T77" s="42">
        <v>3.6</v>
      </c>
      <c r="U77" s="44"/>
      <c r="V77" s="42">
        <v>9.9</v>
      </c>
      <c r="W77" s="42">
        <v>9.8000000000000007</v>
      </c>
      <c r="X77" s="42">
        <v>1.8</v>
      </c>
      <c r="Y77" s="319"/>
      <c r="Z77" s="42">
        <v>5.9</v>
      </c>
      <c r="AA77" s="42">
        <v>19.5</v>
      </c>
      <c r="AB77" s="42">
        <v>3.9</v>
      </c>
      <c r="AC77" s="44"/>
      <c r="AD77" s="42">
        <v>6.8</v>
      </c>
      <c r="AE77" s="42">
        <v>6.9</v>
      </c>
      <c r="AF77" s="42">
        <v>2.2000000000000002</v>
      </c>
      <c r="AG77" s="319"/>
      <c r="AH77" s="42">
        <v>6.7</v>
      </c>
      <c r="AI77" s="42">
        <v>19</v>
      </c>
      <c r="AJ77" s="42">
        <v>3</v>
      </c>
      <c r="AK77" s="44"/>
      <c r="AL77" s="320">
        <v>-0.6</v>
      </c>
      <c r="AM77" s="141"/>
      <c r="AN77" s="141" t="s">
        <v>29</v>
      </c>
      <c r="AO77" s="319"/>
      <c r="AP77" s="320">
        <v>-8.8000000000000007</v>
      </c>
      <c r="AQ77" s="319"/>
      <c r="AR77" s="141" t="s">
        <v>29</v>
      </c>
    </row>
    <row r="78" spans="1:44">
      <c r="A78" s="318" t="s">
        <v>43</v>
      </c>
      <c r="B78" s="42">
        <v>1.7</v>
      </c>
      <c r="C78" s="42">
        <v>6.8</v>
      </c>
      <c r="D78" s="42">
        <v>2.4</v>
      </c>
      <c r="E78" s="42"/>
      <c r="F78" s="42" t="s">
        <v>65</v>
      </c>
      <c r="G78" s="42" t="s">
        <v>65</v>
      </c>
      <c r="H78" s="42" t="s">
        <v>65</v>
      </c>
      <c r="I78" s="42"/>
      <c r="J78" s="42">
        <v>2.1</v>
      </c>
      <c r="K78" s="42">
        <v>8.6</v>
      </c>
      <c r="L78" s="42">
        <v>2.5</v>
      </c>
      <c r="M78" s="42"/>
      <c r="N78" s="42" t="s">
        <v>39</v>
      </c>
      <c r="O78" s="42" t="s">
        <v>39</v>
      </c>
      <c r="P78" s="42" t="s">
        <v>39</v>
      </c>
      <c r="Q78" s="319"/>
      <c r="R78" s="42">
        <v>3.2</v>
      </c>
      <c r="S78" s="42">
        <v>11.3</v>
      </c>
      <c r="T78" s="42">
        <v>2.2000000000000002</v>
      </c>
      <c r="U78" s="44"/>
      <c r="V78" s="42">
        <v>18.8</v>
      </c>
      <c r="W78" s="42">
        <v>18.7</v>
      </c>
      <c r="X78" s="42">
        <v>2.8</v>
      </c>
      <c r="Y78" s="319"/>
      <c r="Z78" s="42">
        <v>3.6</v>
      </c>
      <c r="AA78" s="42">
        <v>11.7</v>
      </c>
      <c r="AB78" s="42">
        <v>3.1</v>
      </c>
      <c r="AC78" s="44"/>
      <c r="AD78" s="42">
        <v>17.100000000000001</v>
      </c>
      <c r="AE78" s="42">
        <v>17.399999999999999</v>
      </c>
      <c r="AF78" s="42">
        <v>3.3</v>
      </c>
      <c r="AG78" s="319"/>
      <c r="AH78" s="42">
        <v>4.3</v>
      </c>
      <c r="AI78" s="42">
        <v>12.2</v>
      </c>
      <c r="AJ78" s="42">
        <v>4.0999999999999996</v>
      </c>
      <c r="AK78" s="44"/>
      <c r="AL78" s="141" t="s">
        <v>136</v>
      </c>
      <c r="AM78" s="141"/>
      <c r="AN78" s="141" t="s">
        <v>29</v>
      </c>
      <c r="AO78" s="319"/>
      <c r="AP78" s="141" t="s">
        <v>579</v>
      </c>
      <c r="AQ78" s="319"/>
      <c r="AR78" s="141" t="s">
        <v>29</v>
      </c>
    </row>
    <row r="79" spans="1:44">
      <c r="A79" s="318" t="s">
        <v>44</v>
      </c>
      <c r="B79" s="42">
        <v>1.7</v>
      </c>
      <c r="C79" s="42" t="s">
        <v>66</v>
      </c>
      <c r="D79" s="42">
        <v>3.4</v>
      </c>
      <c r="E79" s="42"/>
      <c r="F79" s="42" t="s">
        <v>65</v>
      </c>
      <c r="G79" s="42" t="s">
        <v>65</v>
      </c>
      <c r="H79" s="42" t="s">
        <v>65</v>
      </c>
      <c r="I79" s="42"/>
      <c r="J79" s="42">
        <v>1.9</v>
      </c>
      <c r="K79" s="42">
        <v>8</v>
      </c>
      <c r="L79" s="42">
        <v>3</v>
      </c>
      <c r="M79" s="42"/>
      <c r="N79" s="42" t="s">
        <v>39</v>
      </c>
      <c r="O79" s="42" t="s">
        <v>39</v>
      </c>
      <c r="P79" s="42" t="s">
        <v>39</v>
      </c>
      <c r="Q79" s="319"/>
      <c r="R79" s="42">
        <v>2.4</v>
      </c>
      <c r="S79" s="42">
        <v>8.6</v>
      </c>
      <c r="T79" s="42">
        <v>2.4</v>
      </c>
      <c r="U79" s="44"/>
      <c r="V79" s="42">
        <v>27</v>
      </c>
      <c r="W79" s="42">
        <v>26.9</v>
      </c>
      <c r="X79" s="42">
        <v>3.2</v>
      </c>
      <c r="Y79" s="319"/>
      <c r="Z79" s="42">
        <v>2.7</v>
      </c>
      <c r="AA79" s="42">
        <v>8.8000000000000007</v>
      </c>
      <c r="AB79" s="42">
        <v>2.2000000000000002</v>
      </c>
      <c r="AC79" s="44"/>
      <c r="AD79" s="42">
        <v>29.4</v>
      </c>
      <c r="AE79" s="42">
        <v>30</v>
      </c>
      <c r="AF79" s="42">
        <v>4.3</v>
      </c>
      <c r="AG79" s="319"/>
      <c r="AH79" s="42">
        <v>2.4</v>
      </c>
      <c r="AI79" s="42">
        <v>6.8</v>
      </c>
      <c r="AJ79" s="42">
        <v>2.7</v>
      </c>
      <c r="AK79" s="44"/>
      <c r="AL79" s="320">
        <v>0</v>
      </c>
      <c r="AM79" s="141"/>
      <c r="AN79" s="141" t="s">
        <v>29</v>
      </c>
      <c r="AO79" s="319"/>
      <c r="AP79" s="320">
        <v>0.3</v>
      </c>
      <c r="AQ79" s="319"/>
      <c r="AR79" s="141" t="s">
        <v>29</v>
      </c>
    </row>
    <row r="80" spans="1:44">
      <c r="A80" s="318" t="s">
        <v>45</v>
      </c>
      <c r="B80" s="42">
        <v>0.6</v>
      </c>
      <c r="C80" s="42" t="s">
        <v>67</v>
      </c>
      <c r="D80" s="42">
        <v>1.4</v>
      </c>
      <c r="E80" s="42"/>
      <c r="F80" s="42" t="s">
        <v>65</v>
      </c>
      <c r="G80" s="42" t="s">
        <v>65</v>
      </c>
      <c r="H80" s="42" t="s">
        <v>65</v>
      </c>
      <c r="I80" s="42"/>
      <c r="J80" s="42">
        <v>0.8</v>
      </c>
      <c r="K80" s="42">
        <v>3.5</v>
      </c>
      <c r="L80" s="42">
        <v>1.5</v>
      </c>
      <c r="M80" s="42"/>
      <c r="N80" s="42" t="s">
        <v>39</v>
      </c>
      <c r="O80" s="42" t="s">
        <v>39</v>
      </c>
      <c r="P80" s="42" t="s">
        <v>39</v>
      </c>
      <c r="Q80" s="319"/>
      <c r="R80" s="42">
        <v>1.3</v>
      </c>
      <c r="S80" s="42">
        <v>4.5</v>
      </c>
      <c r="T80" s="42">
        <v>2</v>
      </c>
      <c r="U80" s="44"/>
      <c r="V80" s="42">
        <v>35.9</v>
      </c>
      <c r="W80" s="42">
        <v>35.799999999999997</v>
      </c>
      <c r="X80" s="42">
        <v>3.8</v>
      </c>
      <c r="Y80" s="319"/>
      <c r="Z80" s="42">
        <v>1.3</v>
      </c>
      <c r="AA80" s="42">
        <v>4.3</v>
      </c>
      <c r="AB80" s="42">
        <v>2</v>
      </c>
      <c r="AC80" s="44"/>
      <c r="AD80" s="42">
        <v>33.9</v>
      </c>
      <c r="AE80" s="42">
        <v>34.5</v>
      </c>
      <c r="AF80" s="42">
        <v>4.4000000000000004</v>
      </c>
      <c r="AG80" s="319"/>
      <c r="AH80" s="42">
        <v>1.2</v>
      </c>
      <c r="AI80" s="42">
        <v>3.4</v>
      </c>
      <c r="AJ80" s="42">
        <v>1.6</v>
      </c>
      <c r="AK80" s="44"/>
      <c r="AL80" s="320">
        <v>0.1</v>
      </c>
      <c r="AM80" s="141"/>
      <c r="AN80" s="141" t="s">
        <v>29</v>
      </c>
      <c r="AO80" s="319"/>
      <c r="AP80" s="320">
        <v>1.1000000000000001</v>
      </c>
      <c r="AQ80" s="319"/>
      <c r="AR80" s="141" t="s">
        <v>29</v>
      </c>
    </row>
    <row r="81" spans="1:44">
      <c r="A81" s="282" t="s">
        <v>555</v>
      </c>
      <c r="B81" s="35">
        <v>24.7</v>
      </c>
      <c r="C81" s="35">
        <v>100</v>
      </c>
      <c r="D81" s="46" t="s">
        <v>29</v>
      </c>
      <c r="E81" s="35"/>
      <c r="F81" s="35" t="s">
        <v>65</v>
      </c>
      <c r="G81" s="35" t="s">
        <v>65</v>
      </c>
      <c r="H81" s="35" t="s">
        <v>65</v>
      </c>
      <c r="I81" s="35"/>
      <c r="J81" s="35">
        <v>24.1</v>
      </c>
      <c r="K81" s="35">
        <v>100</v>
      </c>
      <c r="L81" s="35" t="s">
        <v>29</v>
      </c>
      <c r="M81" s="35"/>
      <c r="N81" s="35" t="s">
        <v>39</v>
      </c>
      <c r="O81" s="35" t="s">
        <v>39</v>
      </c>
      <c r="P81" s="35" t="s">
        <v>39</v>
      </c>
      <c r="Q81" s="319"/>
      <c r="R81" s="35">
        <v>28.1</v>
      </c>
      <c r="S81" s="35">
        <v>100</v>
      </c>
      <c r="T81" s="35" t="s">
        <v>29</v>
      </c>
      <c r="U81" s="46"/>
      <c r="V81" s="35">
        <v>100.5</v>
      </c>
      <c r="W81" s="35">
        <v>100</v>
      </c>
      <c r="X81" s="35" t="s">
        <v>29</v>
      </c>
      <c r="Y81" s="319"/>
      <c r="Z81" s="35">
        <v>30.5</v>
      </c>
      <c r="AA81" s="35">
        <v>100</v>
      </c>
      <c r="AB81" s="35" t="s">
        <v>29</v>
      </c>
      <c r="AC81" s="46"/>
      <c r="AD81" s="35">
        <v>98.1</v>
      </c>
      <c r="AE81" s="35">
        <v>100</v>
      </c>
      <c r="AF81" s="35" t="s">
        <v>29</v>
      </c>
      <c r="AG81" s="319"/>
      <c r="AH81" s="35">
        <v>35.299999999999997</v>
      </c>
      <c r="AI81" s="35">
        <v>100</v>
      </c>
      <c r="AJ81" s="35" t="s">
        <v>29</v>
      </c>
      <c r="AK81" s="46"/>
      <c r="AL81" s="322" t="s">
        <v>29</v>
      </c>
      <c r="AM81" s="141"/>
      <c r="AN81" s="322" t="s">
        <v>29</v>
      </c>
      <c r="AO81" s="319"/>
      <c r="AP81" s="322" t="s">
        <v>29</v>
      </c>
      <c r="AQ81" s="141"/>
      <c r="AR81" s="322" t="s">
        <v>29</v>
      </c>
    </row>
    <row r="82" spans="1:44">
      <c r="A82" s="282" t="s">
        <v>557</v>
      </c>
      <c r="B82" s="35">
        <v>24.7</v>
      </c>
      <c r="C82" s="35">
        <v>74</v>
      </c>
      <c r="D82" s="35">
        <v>7.7</v>
      </c>
      <c r="E82" s="35"/>
      <c r="F82" s="35" t="s">
        <v>65</v>
      </c>
      <c r="G82" s="35" t="s">
        <v>65</v>
      </c>
      <c r="H82" s="35" t="s">
        <v>65</v>
      </c>
      <c r="I82" s="35"/>
      <c r="J82" s="35">
        <v>24.1</v>
      </c>
      <c r="K82" s="35">
        <v>63.7</v>
      </c>
      <c r="L82" s="35">
        <v>6</v>
      </c>
      <c r="M82" s="35"/>
      <c r="N82" s="35" t="s">
        <v>39</v>
      </c>
      <c r="O82" s="35" t="s">
        <v>39</v>
      </c>
      <c r="P82" s="35" t="s">
        <v>39</v>
      </c>
      <c r="Q82" s="319"/>
      <c r="R82" s="35">
        <v>28.1</v>
      </c>
      <c r="S82" s="35">
        <v>71.3</v>
      </c>
      <c r="T82" s="35">
        <v>6.4</v>
      </c>
      <c r="U82" s="46"/>
      <c r="V82" s="35">
        <v>100.5</v>
      </c>
      <c r="W82" s="35">
        <v>88.6</v>
      </c>
      <c r="X82" s="35">
        <v>2.2999999999999998</v>
      </c>
      <c r="Y82" s="319"/>
      <c r="Z82" s="35">
        <v>30.5</v>
      </c>
      <c r="AA82" s="35">
        <v>71.7</v>
      </c>
      <c r="AB82" s="35">
        <v>5.9</v>
      </c>
      <c r="AC82" s="46"/>
      <c r="AD82" s="35">
        <v>98.1</v>
      </c>
      <c r="AE82" s="35">
        <v>80.599999999999994</v>
      </c>
      <c r="AF82" s="35">
        <v>4.5999999999999996</v>
      </c>
      <c r="AG82" s="319"/>
      <c r="AH82" s="35">
        <v>35.299999999999997</v>
      </c>
      <c r="AI82" s="35">
        <v>74.900000000000006</v>
      </c>
      <c r="AJ82" s="35">
        <v>6.5</v>
      </c>
      <c r="AK82" s="46"/>
      <c r="AL82" s="322" t="s">
        <v>29</v>
      </c>
      <c r="AM82" s="141"/>
      <c r="AN82" s="322" t="s">
        <v>29</v>
      </c>
      <c r="AO82" s="319"/>
      <c r="AP82" s="322" t="s">
        <v>29</v>
      </c>
      <c r="AQ82" s="141"/>
      <c r="AR82" s="322" t="s">
        <v>29</v>
      </c>
    </row>
    <row r="83" spans="1:44">
      <c r="A83" s="60" t="s">
        <v>48</v>
      </c>
      <c r="B83" s="42">
        <v>8.6</v>
      </c>
      <c r="C83" s="42">
        <v>25.9</v>
      </c>
      <c r="D83" s="42">
        <v>7.8</v>
      </c>
      <c r="E83" s="42"/>
      <c r="F83" s="42" t="s">
        <v>65</v>
      </c>
      <c r="G83" s="42" t="s">
        <v>65</v>
      </c>
      <c r="H83" s="42" t="s">
        <v>65</v>
      </c>
      <c r="I83" s="42"/>
      <c r="J83" s="42">
        <v>13.7</v>
      </c>
      <c r="K83" s="42">
        <v>36.299999999999997</v>
      </c>
      <c r="L83" s="42">
        <v>6</v>
      </c>
      <c r="M83" s="42"/>
      <c r="N83" s="42" t="s">
        <v>39</v>
      </c>
      <c r="O83" s="42" t="s">
        <v>39</v>
      </c>
      <c r="P83" s="42" t="s">
        <v>39</v>
      </c>
      <c r="Q83" s="319"/>
      <c r="R83" s="42">
        <v>11.3</v>
      </c>
      <c r="S83" s="42">
        <v>28.7</v>
      </c>
      <c r="T83" s="42">
        <v>6.4</v>
      </c>
      <c r="U83" s="46"/>
      <c r="V83" s="42">
        <v>12.9</v>
      </c>
      <c r="W83" s="42">
        <v>11.4</v>
      </c>
      <c r="X83" s="42">
        <v>2.2999999999999998</v>
      </c>
      <c r="Y83" s="319"/>
      <c r="Z83" s="42">
        <v>12</v>
      </c>
      <c r="AA83" s="42">
        <v>28.3</v>
      </c>
      <c r="AB83" s="42">
        <v>5.9</v>
      </c>
      <c r="AC83" s="46"/>
      <c r="AD83" s="42">
        <v>23.6</v>
      </c>
      <c r="AE83" s="42">
        <v>19.399999999999999</v>
      </c>
      <c r="AF83" s="42">
        <v>3.8</v>
      </c>
      <c r="AG83" s="319"/>
      <c r="AH83" s="42">
        <v>11.5</v>
      </c>
      <c r="AI83" s="42">
        <v>24.4</v>
      </c>
      <c r="AJ83" s="42">
        <v>6.5</v>
      </c>
      <c r="AK83" s="46"/>
      <c r="AL83" s="141" t="s">
        <v>29</v>
      </c>
      <c r="AM83" s="141"/>
      <c r="AN83" s="141" t="s">
        <v>29</v>
      </c>
      <c r="AO83" s="319"/>
      <c r="AP83" s="141" t="s">
        <v>29</v>
      </c>
      <c r="AQ83" s="141"/>
      <c r="AR83" s="141" t="s">
        <v>29</v>
      </c>
    </row>
    <row r="84" spans="1:44">
      <c r="A84" s="282" t="s">
        <v>558</v>
      </c>
      <c r="B84" s="35">
        <v>33.4</v>
      </c>
      <c r="C84" s="35">
        <v>100</v>
      </c>
      <c r="D84" s="46" t="s">
        <v>29</v>
      </c>
      <c r="E84" s="35"/>
      <c r="F84" s="35" t="s">
        <v>65</v>
      </c>
      <c r="G84" s="35" t="s">
        <v>65</v>
      </c>
      <c r="H84" s="35" t="s">
        <v>65</v>
      </c>
      <c r="I84" s="35"/>
      <c r="J84" s="35">
        <v>37.799999999999997</v>
      </c>
      <c r="K84" s="35">
        <v>100</v>
      </c>
      <c r="L84" s="35" t="s">
        <v>29</v>
      </c>
      <c r="M84" s="35"/>
      <c r="N84" s="35" t="s">
        <v>39</v>
      </c>
      <c r="O84" s="35" t="s">
        <v>39</v>
      </c>
      <c r="P84" s="35" t="s">
        <v>39</v>
      </c>
      <c r="Q84" s="319"/>
      <c r="R84" s="35">
        <v>39.4</v>
      </c>
      <c r="S84" s="35">
        <v>100</v>
      </c>
      <c r="T84" s="35" t="s">
        <v>29</v>
      </c>
      <c r="U84" s="46"/>
      <c r="V84" s="35">
        <v>113.4</v>
      </c>
      <c r="W84" s="35">
        <v>100</v>
      </c>
      <c r="X84" s="35" t="s">
        <v>29</v>
      </c>
      <c r="Y84" s="319"/>
      <c r="Z84" s="35">
        <v>42.6</v>
      </c>
      <c r="AA84" s="35">
        <v>100</v>
      </c>
      <c r="AB84" s="35" t="s">
        <v>29</v>
      </c>
      <c r="AC84" s="46"/>
      <c r="AD84" s="35">
        <v>121.7</v>
      </c>
      <c r="AE84" s="35">
        <v>100</v>
      </c>
      <c r="AF84" s="35" t="s">
        <v>29</v>
      </c>
      <c r="AG84" s="319"/>
      <c r="AH84" s="35">
        <v>47.1</v>
      </c>
      <c r="AI84" s="35">
        <v>100</v>
      </c>
      <c r="AJ84" s="35" t="s">
        <v>29</v>
      </c>
      <c r="AK84" s="46"/>
      <c r="AL84" s="322" t="s">
        <v>29</v>
      </c>
      <c r="AM84" s="141"/>
      <c r="AN84" s="322" t="s">
        <v>29</v>
      </c>
      <c r="AO84" s="319"/>
      <c r="AP84" s="322" t="s">
        <v>29</v>
      </c>
      <c r="AQ84" s="141"/>
      <c r="AR84" s="322" t="s">
        <v>29</v>
      </c>
    </row>
    <row r="85" spans="1:44">
      <c r="A85" s="323" t="s">
        <v>6</v>
      </c>
      <c r="B85" s="42"/>
      <c r="C85" s="42"/>
      <c r="D85" s="42"/>
      <c r="E85" s="42"/>
      <c r="F85" s="42"/>
      <c r="G85" s="42"/>
      <c r="H85" s="42"/>
      <c r="I85" s="42"/>
      <c r="J85" s="42"/>
      <c r="K85" s="42"/>
      <c r="L85" s="42"/>
      <c r="M85" s="42"/>
      <c r="N85" s="42"/>
      <c r="O85" s="42"/>
      <c r="P85" s="42"/>
      <c r="Q85" s="319"/>
      <c r="R85" s="42"/>
      <c r="S85" s="42"/>
      <c r="T85" s="42"/>
      <c r="U85" s="42"/>
      <c r="V85" s="42"/>
      <c r="W85" s="42"/>
      <c r="X85" s="42"/>
      <c r="Y85" s="319"/>
      <c r="Z85" s="42"/>
      <c r="AA85" s="42"/>
      <c r="AB85" s="42"/>
      <c r="AC85" s="42"/>
      <c r="AD85" s="42"/>
      <c r="AE85" s="42"/>
      <c r="AF85" s="42"/>
      <c r="AG85" s="319"/>
      <c r="AH85" s="42"/>
      <c r="AI85" s="42"/>
      <c r="AJ85" s="42"/>
      <c r="AK85" s="42"/>
      <c r="AL85" s="141"/>
      <c r="AM85" s="141"/>
      <c r="AN85" s="141"/>
      <c r="AO85" s="319"/>
      <c r="AP85" s="141"/>
      <c r="AQ85" s="141"/>
      <c r="AR85" s="141"/>
    </row>
    <row r="86" spans="1:44">
      <c r="A86" s="318" t="s">
        <v>41</v>
      </c>
      <c r="B86" s="42">
        <v>88.2</v>
      </c>
      <c r="C86" s="42">
        <v>40.700000000000003</v>
      </c>
      <c r="D86" s="42">
        <v>2.7</v>
      </c>
      <c r="E86" s="42"/>
      <c r="F86" s="42">
        <v>2409.6</v>
      </c>
      <c r="G86" s="42">
        <v>19.7</v>
      </c>
      <c r="H86" s="44">
        <v>0.7</v>
      </c>
      <c r="I86" s="42"/>
      <c r="J86" s="42">
        <v>113.8</v>
      </c>
      <c r="K86" s="42">
        <v>49.2</v>
      </c>
      <c r="L86" s="42">
        <v>2.9</v>
      </c>
      <c r="M86" s="42"/>
      <c r="N86" s="42">
        <v>2159.1999999999998</v>
      </c>
      <c r="O86" s="42">
        <v>16.3</v>
      </c>
      <c r="P86" s="42">
        <v>0.7</v>
      </c>
      <c r="Q86" s="319"/>
      <c r="R86" s="42">
        <v>125.9</v>
      </c>
      <c r="S86" s="42">
        <v>42.5</v>
      </c>
      <c r="T86" s="42">
        <v>2.2000000000000002</v>
      </c>
      <c r="U86" s="44"/>
      <c r="V86" s="42">
        <v>2302.1999999999998</v>
      </c>
      <c r="W86" s="42">
        <v>16.899999999999999</v>
      </c>
      <c r="X86" s="42">
        <v>0.7</v>
      </c>
      <c r="Y86" s="319"/>
      <c r="Z86" s="42">
        <v>108.2</v>
      </c>
      <c r="AA86" s="42">
        <v>36.5</v>
      </c>
      <c r="AB86" s="42">
        <v>2.6</v>
      </c>
      <c r="AC86" s="44"/>
      <c r="AD86" s="42">
        <v>2194.9</v>
      </c>
      <c r="AE86" s="42">
        <v>16.600000000000001</v>
      </c>
      <c r="AF86" s="42">
        <v>1</v>
      </c>
      <c r="AG86" s="319"/>
      <c r="AH86" s="42">
        <v>154.6</v>
      </c>
      <c r="AI86" s="42">
        <v>39.700000000000003</v>
      </c>
      <c r="AJ86" s="42">
        <v>2.6</v>
      </c>
      <c r="AK86" s="44"/>
      <c r="AL86" s="320">
        <v>-0.4</v>
      </c>
      <c r="AM86" s="141"/>
      <c r="AN86" s="320">
        <v>-0.3</v>
      </c>
      <c r="AO86" s="319"/>
      <c r="AP86" s="320">
        <v>-5.6</v>
      </c>
      <c r="AQ86" s="319"/>
      <c r="AR86" s="320">
        <v>-2.5</v>
      </c>
    </row>
    <row r="87" spans="1:44">
      <c r="A87" s="318" t="s">
        <v>42</v>
      </c>
      <c r="B87" s="42">
        <v>56.3</v>
      </c>
      <c r="C87" s="42">
        <v>26</v>
      </c>
      <c r="D87" s="42">
        <v>2.2000000000000002</v>
      </c>
      <c r="E87" s="42"/>
      <c r="F87" s="42">
        <v>2251.1999999999998</v>
      </c>
      <c r="G87" s="42">
        <v>18.399999999999999</v>
      </c>
      <c r="H87" s="44">
        <v>0.7</v>
      </c>
      <c r="I87" s="42"/>
      <c r="J87" s="42">
        <v>49.8</v>
      </c>
      <c r="K87" s="42">
        <v>21.5</v>
      </c>
      <c r="L87" s="42">
        <v>1.8</v>
      </c>
      <c r="M87" s="42"/>
      <c r="N87" s="42">
        <v>2608.1</v>
      </c>
      <c r="O87" s="42">
        <v>19.7</v>
      </c>
      <c r="P87" s="42">
        <v>0.8</v>
      </c>
      <c r="Q87" s="319"/>
      <c r="R87" s="42">
        <v>75.2</v>
      </c>
      <c r="S87" s="42">
        <v>25.4</v>
      </c>
      <c r="T87" s="42">
        <v>1.7</v>
      </c>
      <c r="U87" s="44"/>
      <c r="V87" s="42">
        <v>2505.3000000000002</v>
      </c>
      <c r="W87" s="42">
        <v>18.3</v>
      </c>
      <c r="X87" s="42">
        <v>0.6</v>
      </c>
      <c r="Y87" s="319"/>
      <c r="Z87" s="42">
        <v>72.5</v>
      </c>
      <c r="AA87" s="42">
        <v>24.4</v>
      </c>
      <c r="AB87" s="42">
        <v>2.2999999999999998</v>
      </c>
      <c r="AC87" s="44"/>
      <c r="AD87" s="42">
        <v>2474.8000000000002</v>
      </c>
      <c r="AE87" s="42">
        <v>18.7</v>
      </c>
      <c r="AF87" s="42">
        <v>1</v>
      </c>
      <c r="AG87" s="319"/>
      <c r="AH87" s="42">
        <v>88.9</v>
      </c>
      <c r="AI87" s="42">
        <v>22.8</v>
      </c>
      <c r="AJ87" s="42">
        <v>2.5</v>
      </c>
      <c r="AK87" s="44"/>
      <c r="AL87" s="320">
        <v>-0.1</v>
      </c>
      <c r="AM87" s="141"/>
      <c r="AN87" s="320">
        <v>0</v>
      </c>
      <c r="AO87" s="319"/>
      <c r="AP87" s="320">
        <v>-1.3</v>
      </c>
      <c r="AQ87" s="319"/>
      <c r="AR87" s="320">
        <v>-0.2</v>
      </c>
    </row>
    <row r="88" spans="1:44">
      <c r="A88" s="318" t="s">
        <v>43</v>
      </c>
      <c r="B88" s="42">
        <v>35.799999999999997</v>
      </c>
      <c r="C88" s="42">
        <v>16.5</v>
      </c>
      <c r="D88" s="42">
        <v>2.1</v>
      </c>
      <c r="E88" s="42"/>
      <c r="F88" s="42">
        <v>2271.8000000000002</v>
      </c>
      <c r="G88" s="42">
        <v>18.600000000000001</v>
      </c>
      <c r="H88" s="44">
        <v>0.8</v>
      </c>
      <c r="I88" s="42"/>
      <c r="J88" s="42">
        <v>32.700000000000003</v>
      </c>
      <c r="K88" s="42">
        <v>14.1</v>
      </c>
      <c r="L88" s="42">
        <v>1.9</v>
      </c>
      <c r="M88" s="42"/>
      <c r="N88" s="42">
        <v>2791.3</v>
      </c>
      <c r="O88" s="42">
        <v>21.1</v>
      </c>
      <c r="P88" s="42">
        <v>0.9</v>
      </c>
      <c r="Q88" s="319"/>
      <c r="R88" s="42">
        <v>42.8</v>
      </c>
      <c r="S88" s="42">
        <v>14.4</v>
      </c>
      <c r="T88" s="42">
        <v>1.4</v>
      </c>
      <c r="U88" s="44"/>
      <c r="V88" s="42">
        <v>2863.5</v>
      </c>
      <c r="W88" s="42">
        <v>21</v>
      </c>
      <c r="X88" s="42">
        <v>0.8</v>
      </c>
      <c r="Y88" s="319"/>
      <c r="Z88" s="42">
        <v>56.3</v>
      </c>
      <c r="AA88" s="42">
        <v>19</v>
      </c>
      <c r="AB88" s="42">
        <v>2.2000000000000002</v>
      </c>
      <c r="AC88" s="44"/>
      <c r="AD88" s="42">
        <v>2745</v>
      </c>
      <c r="AE88" s="42">
        <v>20.7</v>
      </c>
      <c r="AF88" s="42">
        <v>0.8</v>
      </c>
      <c r="AG88" s="319"/>
      <c r="AH88" s="42">
        <v>64.400000000000006</v>
      </c>
      <c r="AI88" s="42">
        <v>16.5</v>
      </c>
      <c r="AJ88" s="42">
        <v>2.4</v>
      </c>
      <c r="AK88" s="44"/>
      <c r="AL88" s="320">
        <v>0.1</v>
      </c>
      <c r="AM88" s="141"/>
      <c r="AN88" s="320">
        <v>0.2</v>
      </c>
      <c r="AO88" s="319"/>
      <c r="AP88" s="320">
        <v>1.6</v>
      </c>
      <c r="AQ88" s="319"/>
      <c r="AR88" s="320">
        <v>1.9</v>
      </c>
    </row>
    <row r="89" spans="1:44">
      <c r="A89" s="318" t="s">
        <v>44</v>
      </c>
      <c r="B89" s="42">
        <v>23.5</v>
      </c>
      <c r="C89" s="42">
        <v>10.8</v>
      </c>
      <c r="D89" s="42">
        <v>1.9</v>
      </c>
      <c r="E89" s="42"/>
      <c r="F89" s="42">
        <v>2527.3000000000002</v>
      </c>
      <c r="G89" s="42">
        <v>20.7</v>
      </c>
      <c r="H89" s="44">
        <v>0.7</v>
      </c>
      <c r="I89" s="42"/>
      <c r="J89" s="42">
        <v>23.9</v>
      </c>
      <c r="K89" s="42">
        <v>10.3</v>
      </c>
      <c r="L89" s="42">
        <v>1.4</v>
      </c>
      <c r="M89" s="42"/>
      <c r="N89" s="42">
        <v>2850.8</v>
      </c>
      <c r="O89" s="42">
        <v>21.5</v>
      </c>
      <c r="P89" s="42">
        <v>1</v>
      </c>
      <c r="Q89" s="319"/>
      <c r="R89" s="42">
        <v>35.5</v>
      </c>
      <c r="S89" s="42">
        <v>12</v>
      </c>
      <c r="T89" s="42">
        <v>1.4</v>
      </c>
      <c r="U89" s="44"/>
      <c r="V89" s="42">
        <v>3039.6</v>
      </c>
      <c r="W89" s="42">
        <v>22.3</v>
      </c>
      <c r="X89" s="42">
        <v>0.7</v>
      </c>
      <c r="Y89" s="319"/>
      <c r="Z89" s="42">
        <v>41</v>
      </c>
      <c r="AA89" s="42">
        <v>13.8</v>
      </c>
      <c r="AB89" s="42">
        <v>2.2000000000000002</v>
      </c>
      <c r="AC89" s="44"/>
      <c r="AD89" s="42">
        <v>2910</v>
      </c>
      <c r="AE89" s="42">
        <v>21.9</v>
      </c>
      <c r="AF89" s="42">
        <v>1</v>
      </c>
      <c r="AG89" s="319"/>
      <c r="AH89" s="42">
        <v>50.1</v>
      </c>
      <c r="AI89" s="42">
        <v>12.9</v>
      </c>
      <c r="AJ89" s="42">
        <v>2.1</v>
      </c>
      <c r="AK89" s="44"/>
      <c r="AL89" s="320">
        <v>0.2</v>
      </c>
      <c r="AM89" s="141"/>
      <c r="AN89" s="320">
        <v>0.1</v>
      </c>
      <c r="AO89" s="319"/>
      <c r="AP89" s="320">
        <v>3</v>
      </c>
      <c r="AQ89" s="319"/>
      <c r="AR89" s="320">
        <v>1.4</v>
      </c>
    </row>
    <row r="90" spans="1:44">
      <c r="A90" s="318" t="s">
        <v>45</v>
      </c>
      <c r="B90" s="42">
        <v>12.9</v>
      </c>
      <c r="C90" s="42">
        <v>6</v>
      </c>
      <c r="D90" s="42">
        <v>1.4</v>
      </c>
      <c r="E90" s="42"/>
      <c r="F90" s="42">
        <v>2764.6</v>
      </c>
      <c r="G90" s="42">
        <v>22.6</v>
      </c>
      <c r="H90" s="44">
        <v>1</v>
      </c>
      <c r="I90" s="42"/>
      <c r="J90" s="42">
        <v>11.3</v>
      </c>
      <c r="K90" s="42">
        <v>4.9000000000000004</v>
      </c>
      <c r="L90" s="42">
        <v>1.2</v>
      </c>
      <c r="M90" s="42"/>
      <c r="N90" s="42">
        <v>2837.1</v>
      </c>
      <c r="O90" s="42">
        <v>21.4</v>
      </c>
      <c r="P90" s="42">
        <v>1.1000000000000001</v>
      </c>
      <c r="Q90" s="319"/>
      <c r="R90" s="42">
        <v>16.899999999999999</v>
      </c>
      <c r="S90" s="42">
        <v>5.7</v>
      </c>
      <c r="T90" s="42">
        <v>0.9</v>
      </c>
      <c r="U90" s="44"/>
      <c r="V90" s="42">
        <v>2947.9</v>
      </c>
      <c r="W90" s="42">
        <v>21.6</v>
      </c>
      <c r="X90" s="42">
        <v>1</v>
      </c>
      <c r="Y90" s="319"/>
      <c r="Z90" s="42">
        <v>18.5</v>
      </c>
      <c r="AA90" s="42">
        <v>6.2</v>
      </c>
      <c r="AB90" s="42">
        <v>1.2</v>
      </c>
      <c r="AC90" s="44"/>
      <c r="AD90" s="42">
        <v>2921.7</v>
      </c>
      <c r="AE90" s="42">
        <v>22</v>
      </c>
      <c r="AF90" s="42">
        <v>1.2</v>
      </c>
      <c r="AG90" s="319"/>
      <c r="AH90" s="42">
        <v>31.5</v>
      </c>
      <c r="AI90" s="42">
        <v>8.1</v>
      </c>
      <c r="AJ90" s="42">
        <v>2.1</v>
      </c>
      <c r="AK90" s="44"/>
      <c r="AL90" s="320">
        <v>0.2</v>
      </c>
      <c r="AM90" s="141"/>
      <c r="AN90" s="320">
        <v>-0.1</v>
      </c>
      <c r="AO90" s="319"/>
      <c r="AP90" s="320">
        <v>2.2000000000000002</v>
      </c>
      <c r="AQ90" s="319"/>
      <c r="AR90" s="320">
        <v>-0.5</v>
      </c>
    </row>
    <row r="91" spans="1:44">
      <c r="A91" s="282" t="s">
        <v>555</v>
      </c>
      <c r="B91" s="35">
        <v>216.8</v>
      </c>
      <c r="C91" s="35">
        <v>100</v>
      </c>
      <c r="D91" s="46" t="s">
        <v>29</v>
      </c>
      <c r="E91" s="46"/>
      <c r="F91" s="35">
        <v>12224.6</v>
      </c>
      <c r="G91" s="35">
        <v>100</v>
      </c>
      <c r="H91" s="46" t="s">
        <v>29</v>
      </c>
      <c r="I91" s="35"/>
      <c r="J91" s="35">
        <v>231.4</v>
      </c>
      <c r="K91" s="35">
        <v>100</v>
      </c>
      <c r="L91" s="35" t="s">
        <v>29</v>
      </c>
      <c r="M91" s="35"/>
      <c r="N91" s="35">
        <v>13246.6</v>
      </c>
      <c r="O91" s="35">
        <v>100</v>
      </c>
      <c r="P91" s="35" t="s">
        <v>29</v>
      </c>
      <c r="Q91" s="319"/>
      <c r="R91" s="35">
        <v>296.39999999999998</v>
      </c>
      <c r="S91" s="35">
        <v>100</v>
      </c>
      <c r="T91" s="35" t="s">
        <v>29</v>
      </c>
      <c r="U91" s="46"/>
      <c r="V91" s="35">
        <v>13658.5</v>
      </c>
      <c r="W91" s="35">
        <v>100</v>
      </c>
      <c r="X91" s="35" t="s">
        <v>29</v>
      </c>
      <c r="Y91" s="319"/>
      <c r="Z91" s="35">
        <v>296.8</v>
      </c>
      <c r="AA91" s="35">
        <v>100</v>
      </c>
      <c r="AB91" s="35" t="s">
        <v>29</v>
      </c>
      <c r="AC91" s="46"/>
      <c r="AD91" s="35">
        <v>13258.7</v>
      </c>
      <c r="AE91" s="35">
        <v>100</v>
      </c>
      <c r="AF91" s="35" t="s">
        <v>29</v>
      </c>
      <c r="AG91" s="319"/>
      <c r="AH91" s="35">
        <v>389.2</v>
      </c>
      <c r="AI91" s="35">
        <v>100</v>
      </c>
      <c r="AJ91" s="35" t="s">
        <v>29</v>
      </c>
      <c r="AK91" s="46"/>
      <c r="AL91" s="322" t="s">
        <v>29</v>
      </c>
      <c r="AM91" s="141"/>
      <c r="AN91" s="322" t="s">
        <v>29</v>
      </c>
      <c r="AO91" s="319"/>
      <c r="AP91" s="322" t="s">
        <v>29</v>
      </c>
      <c r="AQ91" s="141"/>
      <c r="AR91" s="322" t="s">
        <v>29</v>
      </c>
    </row>
    <row r="92" spans="1:44">
      <c r="A92" s="282" t="s">
        <v>557</v>
      </c>
      <c r="B92" s="35">
        <v>216.8</v>
      </c>
      <c r="C92" s="35">
        <v>83.9</v>
      </c>
      <c r="D92" s="35">
        <v>2.1</v>
      </c>
      <c r="E92" s="35"/>
      <c r="F92" s="35">
        <v>12224.6</v>
      </c>
      <c r="G92" s="35">
        <v>82.9</v>
      </c>
      <c r="H92" s="46">
        <v>0.8</v>
      </c>
      <c r="I92" s="35"/>
      <c r="J92" s="35">
        <v>231.4</v>
      </c>
      <c r="K92" s="35">
        <v>79.599999999999994</v>
      </c>
      <c r="L92" s="35">
        <v>2</v>
      </c>
      <c r="M92" s="35"/>
      <c r="N92" s="35">
        <v>13246.6</v>
      </c>
      <c r="O92" s="35">
        <v>85.2</v>
      </c>
      <c r="P92" s="35">
        <v>0.9</v>
      </c>
      <c r="Q92" s="319"/>
      <c r="R92" s="35">
        <v>296.39999999999998</v>
      </c>
      <c r="S92" s="35">
        <v>81</v>
      </c>
      <c r="T92" s="35">
        <v>1.5</v>
      </c>
      <c r="U92" s="46"/>
      <c r="V92" s="35">
        <v>13658.5</v>
      </c>
      <c r="W92" s="35">
        <v>81.3</v>
      </c>
      <c r="X92" s="35">
        <v>0.9</v>
      </c>
      <c r="Y92" s="319"/>
      <c r="Z92" s="35">
        <v>296.8</v>
      </c>
      <c r="AA92" s="35">
        <v>74.3</v>
      </c>
      <c r="AB92" s="35">
        <v>2.2999999999999998</v>
      </c>
      <c r="AC92" s="46"/>
      <c r="AD92" s="35">
        <v>13258.7</v>
      </c>
      <c r="AE92" s="35">
        <v>76.099999999999994</v>
      </c>
      <c r="AF92" s="35">
        <v>1.1000000000000001</v>
      </c>
      <c r="AG92" s="319"/>
      <c r="AH92" s="35">
        <v>389.2</v>
      </c>
      <c r="AI92" s="35">
        <v>80</v>
      </c>
      <c r="AJ92" s="35">
        <v>2.7</v>
      </c>
      <c r="AK92" s="46"/>
      <c r="AL92" s="322" t="s">
        <v>29</v>
      </c>
      <c r="AM92" s="141"/>
      <c r="AN92" s="322" t="s">
        <v>29</v>
      </c>
      <c r="AO92" s="319"/>
      <c r="AP92" s="322" t="s">
        <v>29</v>
      </c>
      <c r="AQ92" s="141"/>
      <c r="AR92" s="322" t="s">
        <v>29</v>
      </c>
    </row>
    <row r="93" spans="1:44">
      <c r="A93" s="60" t="s">
        <v>48</v>
      </c>
      <c r="B93" s="42">
        <v>41.1</v>
      </c>
      <c r="C93" s="42">
        <v>15.9</v>
      </c>
      <c r="D93" s="42">
        <v>2.1</v>
      </c>
      <c r="E93" s="42"/>
      <c r="F93" s="42">
        <v>2466.1999999999998</v>
      </c>
      <c r="G93" s="42">
        <v>16.7</v>
      </c>
      <c r="H93" s="44">
        <v>0.9</v>
      </c>
      <c r="I93" s="42"/>
      <c r="J93" s="42">
        <v>59.5</v>
      </c>
      <c r="K93" s="42">
        <v>20.399999999999999</v>
      </c>
      <c r="L93" s="42">
        <v>2.1</v>
      </c>
      <c r="M93" s="42"/>
      <c r="N93" s="42">
        <v>2307.1999999999998</v>
      </c>
      <c r="O93" s="42">
        <v>14.8</v>
      </c>
      <c r="P93" s="42">
        <v>0.9</v>
      </c>
      <c r="Q93" s="319"/>
      <c r="R93" s="42">
        <v>69.5</v>
      </c>
      <c r="S93" s="42">
        <v>19</v>
      </c>
      <c r="T93" s="42">
        <v>1.5</v>
      </c>
      <c r="U93" s="46"/>
      <c r="V93" s="42">
        <v>3137</v>
      </c>
      <c r="W93" s="42">
        <v>18.7</v>
      </c>
      <c r="X93" s="42">
        <v>0.9</v>
      </c>
      <c r="Y93" s="319"/>
      <c r="Z93" s="42">
        <v>102.8</v>
      </c>
      <c r="AA93" s="42">
        <v>25.7</v>
      </c>
      <c r="AB93" s="42">
        <v>2.2999999999999998</v>
      </c>
      <c r="AC93" s="46"/>
      <c r="AD93" s="42">
        <v>4170.8999999999996</v>
      </c>
      <c r="AE93" s="42">
        <v>23.9</v>
      </c>
      <c r="AF93" s="42">
        <v>1.2</v>
      </c>
      <c r="AG93" s="319"/>
      <c r="AH93" s="42">
        <v>97.5</v>
      </c>
      <c r="AI93" s="42">
        <v>20</v>
      </c>
      <c r="AJ93" s="42">
        <v>2.7</v>
      </c>
      <c r="AK93" s="46"/>
      <c r="AL93" s="141" t="s">
        <v>29</v>
      </c>
      <c r="AM93" s="141"/>
      <c r="AN93" s="141" t="s">
        <v>29</v>
      </c>
      <c r="AO93" s="319"/>
      <c r="AP93" s="141" t="s">
        <v>29</v>
      </c>
      <c r="AQ93" s="141"/>
      <c r="AR93" s="141" t="s">
        <v>29</v>
      </c>
    </row>
    <row r="94" spans="1:44" ht="15.75" thickBot="1">
      <c r="A94" s="324" t="s">
        <v>558</v>
      </c>
      <c r="B94" s="109">
        <v>258.3</v>
      </c>
      <c r="C94" s="109">
        <v>100</v>
      </c>
      <c r="D94" s="109" t="s">
        <v>29</v>
      </c>
      <c r="E94" s="109"/>
      <c r="F94" s="109">
        <v>14753.3</v>
      </c>
      <c r="G94" s="109">
        <v>100</v>
      </c>
      <c r="H94" s="109" t="s">
        <v>29</v>
      </c>
      <c r="I94" s="109"/>
      <c r="J94" s="109">
        <v>290.89999999999998</v>
      </c>
      <c r="K94" s="109">
        <v>100</v>
      </c>
      <c r="L94" s="109" t="s">
        <v>29</v>
      </c>
      <c r="M94" s="109"/>
      <c r="N94" s="109">
        <v>15553.8</v>
      </c>
      <c r="O94" s="109">
        <v>100</v>
      </c>
      <c r="P94" s="109" t="s">
        <v>29</v>
      </c>
      <c r="Q94" s="325"/>
      <c r="R94" s="109">
        <v>365.9</v>
      </c>
      <c r="S94" s="109">
        <v>100</v>
      </c>
      <c r="T94" s="109" t="s">
        <v>29</v>
      </c>
      <c r="U94" s="109"/>
      <c r="V94" s="109">
        <v>16795.5</v>
      </c>
      <c r="W94" s="109">
        <v>100</v>
      </c>
      <c r="X94" s="109" t="s">
        <v>29</v>
      </c>
      <c r="Y94" s="325"/>
      <c r="Z94" s="109">
        <v>399.7</v>
      </c>
      <c r="AA94" s="109">
        <v>100</v>
      </c>
      <c r="AB94" s="109" t="s">
        <v>29</v>
      </c>
      <c r="AC94" s="109"/>
      <c r="AD94" s="109">
        <v>17422.2</v>
      </c>
      <c r="AE94" s="109">
        <v>100</v>
      </c>
      <c r="AF94" s="109" t="s">
        <v>29</v>
      </c>
      <c r="AG94" s="325"/>
      <c r="AH94" s="109">
        <v>486.3</v>
      </c>
      <c r="AI94" s="109">
        <v>100</v>
      </c>
      <c r="AJ94" s="109" t="s">
        <v>29</v>
      </c>
      <c r="AK94" s="109"/>
      <c r="AL94" s="326" t="s">
        <v>29</v>
      </c>
      <c r="AM94" s="327"/>
      <c r="AN94" s="326" t="s">
        <v>29</v>
      </c>
      <c r="AO94" s="325"/>
      <c r="AP94" s="326" t="s">
        <v>29</v>
      </c>
      <c r="AQ94" s="327"/>
      <c r="AR94" s="326" t="s">
        <v>29</v>
      </c>
    </row>
    <row r="95" spans="1:44" s="336" customFormat="1">
      <c r="A95" s="273" t="s">
        <v>580</v>
      </c>
      <c r="B95" s="328"/>
      <c r="C95" s="328"/>
      <c r="D95" s="329"/>
      <c r="E95" s="329"/>
      <c r="F95" s="330"/>
      <c r="G95" s="328"/>
      <c r="H95" s="328"/>
      <c r="I95" s="331"/>
      <c r="J95" s="331"/>
      <c r="K95" s="332"/>
      <c r="L95" s="328"/>
      <c r="M95" s="328"/>
      <c r="N95" s="331"/>
      <c r="O95" s="331"/>
      <c r="P95" s="332"/>
      <c r="Q95" s="333"/>
      <c r="R95" s="334"/>
      <c r="S95" s="331"/>
      <c r="T95" s="331"/>
      <c r="U95" s="331"/>
      <c r="V95" s="335"/>
      <c r="W95" s="334"/>
      <c r="X95" s="331"/>
      <c r="Z95" s="331"/>
      <c r="AA95" s="332"/>
      <c r="AB95" s="332"/>
      <c r="AC95" s="332"/>
      <c r="AD95" s="332"/>
      <c r="AE95" s="332"/>
    </row>
    <row r="96" spans="1:44">
      <c r="A96" s="273" t="s">
        <v>581</v>
      </c>
      <c r="B96" s="121"/>
      <c r="C96" s="121"/>
      <c r="D96" s="121"/>
      <c r="E96" s="121"/>
      <c r="F96" s="121"/>
      <c r="G96" s="121"/>
      <c r="H96" s="121"/>
      <c r="I96" s="121"/>
      <c r="J96" s="121"/>
      <c r="K96" s="121"/>
      <c r="L96" s="121"/>
      <c r="M96" s="121"/>
      <c r="N96" s="121"/>
      <c r="O96" s="121"/>
      <c r="P96" s="121"/>
      <c r="Y96" s="331"/>
    </row>
    <row r="97" spans="1:44">
      <c r="A97" s="273" t="s">
        <v>582</v>
      </c>
      <c r="B97" s="121"/>
      <c r="C97" s="121"/>
      <c r="D97" s="121"/>
      <c r="E97" s="121"/>
      <c r="F97" s="121"/>
      <c r="G97" s="121"/>
      <c r="H97" s="121"/>
      <c r="I97" s="121"/>
      <c r="J97" s="121"/>
      <c r="K97" s="121"/>
      <c r="L97" s="121"/>
      <c r="M97" s="121"/>
      <c r="N97" s="121"/>
      <c r="O97" s="121"/>
      <c r="P97" s="121"/>
    </row>
    <row r="98" spans="1:44" ht="17.25" customHeight="1">
      <c r="A98" s="278" t="s">
        <v>163</v>
      </c>
      <c r="B98" s="278"/>
      <c r="C98" s="278"/>
      <c r="D98" s="278"/>
      <c r="E98" s="278"/>
      <c r="F98" s="278"/>
      <c r="G98" s="278"/>
      <c r="H98" s="278"/>
      <c r="I98" s="296"/>
      <c r="J98"/>
      <c r="K98"/>
      <c r="L98"/>
      <c r="M98"/>
      <c r="N98"/>
      <c r="O98"/>
      <c r="P98"/>
    </row>
    <row r="99" spans="1:44">
      <c r="A99" s="278" t="s">
        <v>583</v>
      </c>
      <c r="B99" s="278"/>
      <c r="C99" s="278"/>
      <c r="D99" s="278"/>
      <c r="E99" s="278"/>
      <c r="F99" s="278"/>
      <c r="G99" s="278"/>
      <c r="H99" s="278"/>
      <c r="I99" s="296"/>
      <c r="J99"/>
      <c r="K99"/>
      <c r="L99"/>
      <c r="M99"/>
      <c r="N99"/>
      <c r="O99"/>
      <c r="P99"/>
    </row>
    <row r="100" spans="1:44" ht="21" customHeight="1">
      <c r="A100" s="463" t="s">
        <v>766</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c r="AO100" s="463"/>
      <c r="AP100" s="463"/>
      <c r="AQ100" s="463"/>
      <c r="AR100" s="463"/>
    </row>
    <row r="101" spans="1:44">
      <c r="A101" s="278" t="s">
        <v>765</v>
      </c>
      <c r="B101" s="278"/>
      <c r="C101" s="278"/>
      <c r="D101" s="278"/>
      <c r="E101" s="278"/>
      <c r="F101" s="278"/>
      <c r="G101" s="278"/>
      <c r="H101" s="278"/>
      <c r="I101" s="295"/>
      <c r="J101"/>
      <c r="K101"/>
      <c r="L101"/>
      <c r="M101"/>
      <c r="N101"/>
      <c r="O101"/>
      <c r="P101"/>
    </row>
    <row r="102" spans="1:44">
      <c r="A102" s="278" t="s">
        <v>584</v>
      </c>
      <c r="B102" s="337"/>
      <c r="C102" s="337"/>
      <c r="D102" s="337"/>
      <c r="E102" s="337"/>
      <c r="F102" s="337"/>
      <c r="G102" s="337"/>
      <c r="H102" s="337"/>
      <c r="I102" s="338"/>
      <c r="J102"/>
      <c r="K102"/>
      <c r="L102"/>
      <c r="M102"/>
      <c r="N102"/>
      <c r="O102"/>
      <c r="P102"/>
    </row>
    <row r="103" spans="1:44">
      <c r="A103" s="278" t="s">
        <v>585</v>
      </c>
      <c r="B103" s="337"/>
      <c r="C103" s="337"/>
      <c r="D103" s="337"/>
      <c r="E103" s="337"/>
      <c r="F103" s="337"/>
      <c r="G103" s="337"/>
      <c r="H103" s="337"/>
      <c r="I103" s="338"/>
      <c r="J103"/>
      <c r="K103"/>
      <c r="L103"/>
      <c r="M103"/>
      <c r="N103"/>
      <c r="O103"/>
      <c r="P103"/>
    </row>
    <row r="104" spans="1:44">
      <c r="A104" s="278" t="s">
        <v>586</v>
      </c>
      <c r="B104" s="278"/>
      <c r="C104" s="278"/>
      <c r="D104" s="278"/>
      <c r="E104" s="278"/>
      <c r="F104" s="278"/>
      <c r="G104" s="278"/>
      <c r="H104" s="278"/>
      <c r="I104" s="296"/>
      <c r="J104"/>
      <c r="K104"/>
      <c r="L104"/>
      <c r="M104"/>
      <c r="N104"/>
      <c r="O104"/>
      <c r="P104"/>
    </row>
    <row r="105" spans="1:44">
      <c r="A105" s="278" t="s">
        <v>587</v>
      </c>
      <c r="B105" s="278"/>
      <c r="C105" s="278"/>
      <c r="D105" s="278"/>
      <c r="E105" s="278"/>
      <c r="F105" s="278"/>
      <c r="G105" s="278"/>
      <c r="H105" s="278"/>
      <c r="I105" s="296"/>
      <c r="J105"/>
      <c r="K105"/>
      <c r="L105"/>
      <c r="M105"/>
      <c r="N105"/>
      <c r="O105"/>
      <c r="P105"/>
    </row>
    <row r="106" spans="1:44">
      <c r="A106" s="278" t="s">
        <v>588</v>
      </c>
      <c r="B106" s="278"/>
      <c r="C106" s="278"/>
      <c r="D106" s="278"/>
      <c r="E106" s="278"/>
      <c r="F106" s="278"/>
      <c r="G106" s="278"/>
      <c r="H106" s="278"/>
      <c r="I106" s="296"/>
      <c r="J106"/>
      <c r="K106"/>
      <c r="L106"/>
      <c r="M106"/>
      <c r="N106"/>
      <c r="O106"/>
      <c r="P106"/>
    </row>
    <row r="107" spans="1:44">
      <c r="A107" s="66" t="s">
        <v>28</v>
      </c>
      <c r="B107" s="339"/>
      <c r="C107" s="339"/>
      <c r="D107" s="339"/>
      <c r="E107" s="339"/>
      <c r="F107" s="339"/>
      <c r="G107" s="339"/>
      <c r="H107" s="339"/>
      <c r="I107" s="296"/>
      <c r="J107" s="296"/>
      <c r="K107" s="296"/>
      <c r="L107" s="296"/>
      <c r="M107" s="296"/>
      <c r="N107" s="296"/>
      <c r="O107" s="296"/>
      <c r="P107" s="296"/>
    </row>
    <row r="108" spans="1:44">
      <c r="A108" s="3" t="s">
        <v>764</v>
      </c>
      <c r="B108" s="339"/>
      <c r="C108" s="339"/>
      <c r="D108" s="339"/>
      <c r="E108" s="339"/>
      <c r="F108" s="339"/>
      <c r="G108" s="339"/>
      <c r="H108" s="339"/>
      <c r="I108" s="296"/>
      <c r="J108" s="296"/>
      <c r="K108" s="296"/>
      <c r="L108" s="296"/>
      <c r="M108" s="296"/>
      <c r="N108" s="296"/>
      <c r="O108" s="296"/>
      <c r="P108" s="296"/>
    </row>
    <row r="109" spans="1:44">
      <c r="A109" s="3" t="s">
        <v>589</v>
      </c>
      <c r="B109" s="339"/>
      <c r="C109" s="339"/>
      <c r="D109" s="339"/>
      <c r="E109" s="339"/>
      <c r="F109" s="339"/>
      <c r="G109" s="339"/>
      <c r="H109" s="339"/>
      <c r="I109" s="296"/>
      <c r="J109" s="296"/>
      <c r="K109" s="296"/>
      <c r="L109" s="296"/>
      <c r="M109" s="296"/>
      <c r="N109" s="296"/>
      <c r="O109" s="296"/>
      <c r="P109" s="296"/>
    </row>
    <row r="110" spans="1:44">
      <c r="A110" s="278" t="s">
        <v>590</v>
      </c>
      <c r="B110" s="337"/>
      <c r="C110" s="337"/>
      <c r="D110" s="337"/>
      <c r="E110" s="337"/>
      <c r="F110" s="337"/>
      <c r="G110" s="337"/>
      <c r="H110" s="337"/>
      <c r="I110" s="338"/>
      <c r="J110"/>
      <c r="K110"/>
      <c r="L110"/>
      <c r="M110"/>
      <c r="N110"/>
      <c r="O110"/>
      <c r="P110"/>
    </row>
    <row r="111" spans="1:44">
      <c r="A111" s="20"/>
      <c r="B111" s="20"/>
      <c r="C111" s="20"/>
      <c r="D111" s="20"/>
      <c r="E111" s="20"/>
      <c r="F111" s="20"/>
      <c r="G111" s="20"/>
      <c r="H111" s="20"/>
      <c r="I111" s="20"/>
      <c r="J111" s="20"/>
      <c r="K111" s="20"/>
      <c r="L111" s="20"/>
      <c r="M111" s="20"/>
      <c r="N111" s="20"/>
      <c r="O111" s="20"/>
      <c r="P111" s="20"/>
    </row>
    <row r="112" spans="1:44">
      <c r="A112" s="445" t="s">
        <v>763</v>
      </c>
    </row>
    <row r="113" spans="1:16">
      <c r="A113" s="22"/>
    </row>
    <row r="114" spans="1:16">
      <c r="A114" s="116"/>
      <c r="B114" s="113"/>
      <c r="C114" s="113"/>
      <c r="D114" s="113"/>
      <c r="E114" s="113"/>
      <c r="F114" s="113"/>
      <c r="G114" s="113"/>
      <c r="H114" s="113"/>
      <c r="I114" s="113"/>
      <c r="J114" s="113"/>
      <c r="K114" s="113"/>
      <c r="L114" s="113"/>
      <c r="M114" s="113"/>
      <c r="N114" s="113"/>
      <c r="O114" s="113"/>
      <c r="P114" s="113"/>
    </row>
    <row r="115" spans="1:16">
      <c r="A115" s="22"/>
    </row>
    <row r="116" spans="1:16">
      <c r="A116" s="22"/>
    </row>
    <row r="117" spans="1:16">
      <c r="A117" s="22"/>
    </row>
    <row r="118" spans="1:16">
      <c r="A118" s="22"/>
    </row>
    <row r="119" spans="1:16">
      <c r="A119" s="22"/>
    </row>
    <row r="120" spans="1:16">
      <c r="A120" s="22"/>
    </row>
    <row r="121" spans="1:16">
      <c r="A121" s="22"/>
    </row>
    <row r="122" spans="1:16">
      <c r="A122" s="22"/>
    </row>
    <row r="123" spans="1:16">
      <c r="A123" s="22"/>
    </row>
    <row r="124" spans="1:16">
      <c r="A124" s="22"/>
    </row>
    <row r="125" spans="1:16">
      <c r="A125" s="22"/>
    </row>
    <row r="126" spans="1:16">
      <c r="A126" s="22"/>
    </row>
    <row r="127" spans="1:16">
      <c r="A127" s="22"/>
    </row>
    <row r="128" spans="1:16">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6">
      <c r="A161" s="22"/>
    </row>
    <row r="162" spans="1:16">
      <c r="A162" s="22"/>
    </row>
    <row r="163" spans="1:16">
      <c r="A163" s="22"/>
    </row>
    <row r="164" spans="1:16">
      <c r="A164" s="22"/>
    </row>
    <row r="165" spans="1:16">
      <c r="A165" s="22"/>
    </row>
    <row r="166" spans="1:16">
      <c r="A166" s="22"/>
    </row>
    <row r="167" spans="1:16">
      <c r="A167" s="22"/>
    </row>
    <row r="168" spans="1:16">
      <c r="A168" s="22"/>
    </row>
    <row r="169" spans="1:16">
      <c r="A169" s="22"/>
    </row>
    <row r="170" spans="1:16">
      <c r="A170" s="22"/>
    </row>
    <row r="171" spans="1:16">
      <c r="A171" s="22"/>
      <c r="E171" s="117"/>
      <c r="F171" s="117"/>
      <c r="G171" s="117"/>
      <c r="H171" s="117"/>
      <c r="I171" s="117"/>
      <c r="M171" s="117"/>
      <c r="N171" s="117"/>
      <c r="O171" s="117"/>
      <c r="P171" s="117"/>
    </row>
    <row r="172" spans="1:16">
      <c r="A172" s="22"/>
    </row>
    <row r="173" spans="1:16">
      <c r="A173" s="22"/>
    </row>
    <row r="174" spans="1:16">
      <c r="A174" s="22"/>
    </row>
    <row r="175" spans="1:16">
      <c r="A175" s="22"/>
    </row>
    <row r="176" spans="1:16">
      <c r="A176" s="22"/>
    </row>
    <row r="177" spans="1:16">
      <c r="A177" s="22"/>
      <c r="B177" s="118"/>
      <c r="J177" s="118"/>
    </row>
    <row r="178" spans="1:16">
      <c r="A178" s="22"/>
      <c r="B178" s="118"/>
      <c r="J178" s="118"/>
    </row>
    <row r="179" spans="1:16">
      <c r="A179" s="22"/>
      <c r="B179" s="118"/>
      <c r="J179" s="118"/>
    </row>
    <row r="180" spans="1:16">
      <c r="A180" s="22"/>
    </row>
    <row r="181" spans="1:16">
      <c r="A181" s="22"/>
    </row>
    <row r="182" spans="1:16">
      <c r="A182" s="22"/>
    </row>
    <row r="183" spans="1:16">
      <c r="A183" s="22"/>
    </row>
    <row r="184" spans="1:16">
      <c r="A184" s="22"/>
    </row>
    <row r="185" spans="1:16">
      <c r="A185" s="22"/>
    </row>
    <row r="186" spans="1:16">
      <c r="A186" s="22"/>
      <c r="B186" s="30"/>
      <c r="J186" s="30"/>
    </row>
    <row r="187" spans="1:16">
      <c r="A187" s="22"/>
      <c r="B187" s="30"/>
      <c r="D187" s="114"/>
      <c r="E187" s="114"/>
      <c r="F187" s="114"/>
      <c r="G187" s="114"/>
      <c r="H187" s="114"/>
      <c r="I187" s="114"/>
      <c r="J187" s="30"/>
      <c r="L187" s="114"/>
      <c r="M187" s="114"/>
      <c r="N187" s="114"/>
      <c r="O187" s="114"/>
      <c r="P187" s="114"/>
    </row>
    <row r="188" spans="1:16">
      <c r="A188" s="22"/>
      <c r="D188" s="114"/>
      <c r="E188" s="114"/>
      <c r="F188" s="114"/>
      <c r="G188" s="114"/>
      <c r="H188" s="114"/>
      <c r="I188" s="114"/>
      <c r="L188" s="114"/>
      <c r="M188" s="114"/>
      <c r="N188" s="114"/>
      <c r="O188" s="114"/>
      <c r="P188" s="114"/>
    </row>
    <row r="189" spans="1:16">
      <c r="A189" s="22"/>
      <c r="D189" s="114"/>
      <c r="E189" s="114"/>
      <c r="F189" s="114"/>
      <c r="G189" s="114"/>
      <c r="H189" s="114"/>
      <c r="I189" s="114"/>
      <c r="L189" s="114"/>
      <c r="M189" s="114"/>
      <c r="N189" s="114"/>
      <c r="O189" s="114"/>
      <c r="P189" s="114"/>
    </row>
    <row r="190" spans="1:16">
      <c r="A190" s="22"/>
      <c r="D190" s="114"/>
      <c r="E190" s="114"/>
      <c r="F190" s="114"/>
      <c r="G190" s="114"/>
      <c r="H190" s="114"/>
      <c r="I190" s="114"/>
      <c r="L190" s="114"/>
      <c r="M190" s="114"/>
      <c r="N190" s="114"/>
      <c r="O190" s="114"/>
      <c r="P190" s="114"/>
    </row>
    <row r="191" spans="1:16">
      <c r="A191" s="22"/>
      <c r="D191" s="114"/>
      <c r="E191" s="114"/>
      <c r="F191" s="114"/>
      <c r="G191" s="114"/>
      <c r="H191" s="114"/>
      <c r="I191" s="114"/>
      <c r="L191" s="114"/>
      <c r="M191" s="114"/>
      <c r="N191" s="114"/>
      <c r="O191" s="114"/>
      <c r="P191" s="114"/>
    </row>
    <row r="192" spans="1:16">
      <c r="A192" s="22"/>
      <c r="D192" s="114"/>
      <c r="E192" s="114"/>
      <c r="F192" s="114"/>
      <c r="G192" s="114"/>
      <c r="H192" s="114"/>
      <c r="I192" s="114"/>
      <c r="L192" s="114"/>
      <c r="M192" s="114"/>
      <c r="N192" s="114"/>
      <c r="O192" s="114"/>
      <c r="P192" s="114"/>
    </row>
    <row r="193" spans="1:16">
      <c r="A193" s="22"/>
      <c r="D193" s="114"/>
      <c r="E193" s="114"/>
      <c r="F193" s="114"/>
      <c r="G193" s="114"/>
      <c r="H193" s="114"/>
      <c r="I193" s="114"/>
      <c r="L193" s="114"/>
      <c r="M193" s="114"/>
      <c r="N193" s="114"/>
      <c r="O193" s="114"/>
      <c r="P193" s="114"/>
    </row>
    <row r="194" spans="1:16">
      <c r="A194" s="22"/>
      <c r="D194" s="114"/>
      <c r="E194" s="114"/>
      <c r="F194" s="114"/>
      <c r="G194" s="114"/>
      <c r="H194" s="114"/>
      <c r="I194" s="114"/>
      <c r="L194" s="114"/>
      <c r="M194" s="114"/>
      <c r="N194" s="114"/>
      <c r="O194" s="114"/>
      <c r="P194" s="114"/>
    </row>
    <row r="195" spans="1:16">
      <c r="A195" s="22"/>
      <c r="D195" s="114"/>
      <c r="E195" s="114"/>
      <c r="F195" s="114"/>
      <c r="G195" s="114"/>
      <c r="H195" s="114"/>
      <c r="I195" s="114"/>
      <c r="L195" s="114"/>
      <c r="M195" s="114"/>
      <c r="N195" s="114"/>
      <c r="O195" s="114"/>
      <c r="P195" s="114"/>
    </row>
    <row r="196" spans="1:16">
      <c r="A196" s="22"/>
      <c r="D196" s="114"/>
      <c r="E196" s="114"/>
      <c r="F196" s="114"/>
      <c r="G196" s="114"/>
      <c r="H196" s="114"/>
      <c r="I196" s="114"/>
      <c r="L196" s="114"/>
      <c r="M196" s="114"/>
      <c r="N196" s="114"/>
      <c r="O196" s="114"/>
      <c r="P196" s="114"/>
    </row>
    <row r="197" spans="1:16">
      <c r="A197" s="22"/>
      <c r="D197" s="114"/>
      <c r="E197" s="114"/>
      <c r="F197" s="114"/>
      <c r="G197" s="114"/>
      <c r="H197" s="114"/>
      <c r="I197" s="114"/>
      <c r="L197" s="114"/>
      <c r="M197" s="114"/>
      <c r="N197" s="114"/>
      <c r="O197" s="114"/>
      <c r="P197" s="114"/>
    </row>
    <row r="198" spans="1:16">
      <c r="A198" s="22"/>
      <c r="D198" s="114"/>
      <c r="E198" s="114"/>
      <c r="F198" s="114"/>
      <c r="G198" s="114"/>
      <c r="H198" s="114"/>
      <c r="I198" s="114"/>
      <c r="L198" s="114"/>
      <c r="M198" s="114"/>
      <c r="N198" s="114"/>
      <c r="O198" s="114"/>
      <c r="P198" s="114"/>
    </row>
    <row r="199" spans="1:16">
      <c r="A199" s="22"/>
      <c r="D199" s="114"/>
      <c r="E199" s="114"/>
      <c r="F199" s="114"/>
      <c r="G199" s="114"/>
      <c r="H199" s="114"/>
      <c r="I199" s="114"/>
      <c r="L199" s="114"/>
      <c r="M199" s="114"/>
      <c r="N199" s="114"/>
      <c r="O199" s="114"/>
      <c r="P199" s="114"/>
    </row>
    <row r="200" spans="1:16">
      <c r="A200" s="22"/>
      <c r="D200" s="114"/>
      <c r="E200" s="114"/>
      <c r="F200" s="114"/>
      <c r="G200" s="114"/>
      <c r="H200" s="114"/>
      <c r="I200" s="114"/>
      <c r="L200" s="114"/>
      <c r="M200" s="114"/>
      <c r="N200" s="114"/>
      <c r="O200" s="114"/>
      <c r="P200" s="114"/>
    </row>
    <row r="201" spans="1:16">
      <c r="A201" s="22"/>
      <c r="D201" s="114"/>
      <c r="E201" s="114"/>
      <c r="F201" s="114"/>
      <c r="G201" s="114"/>
      <c r="H201" s="114"/>
      <c r="I201" s="114"/>
      <c r="L201" s="114"/>
      <c r="M201" s="114"/>
      <c r="N201" s="114"/>
      <c r="O201" s="114"/>
      <c r="P201" s="114"/>
    </row>
    <row r="202" spans="1:16">
      <c r="A202" s="22"/>
      <c r="D202" s="114"/>
      <c r="E202" s="114"/>
      <c r="F202" s="114"/>
      <c r="G202" s="114"/>
      <c r="H202" s="114"/>
      <c r="I202" s="114"/>
      <c r="L202" s="114"/>
      <c r="M202" s="114"/>
      <c r="N202" s="114"/>
      <c r="O202" s="114"/>
      <c r="P202" s="114"/>
    </row>
    <row r="203" spans="1:16">
      <c r="A203" s="22"/>
      <c r="D203" s="114"/>
      <c r="E203" s="114"/>
      <c r="F203" s="114"/>
      <c r="G203" s="114"/>
      <c r="H203" s="114"/>
      <c r="I203" s="114"/>
      <c r="L203" s="114"/>
      <c r="M203" s="114"/>
      <c r="N203" s="114"/>
      <c r="O203" s="114"/>
      <c r="P203" s="114"/>
    </row>
    <row r="204" spans="1:16">
      <c r="A204" s="22"/>
      <c r="D204" s="114"/>
      <c r="E204" s="114"/>
      <c r="F204" s="114"/>
      <c r="G204" s="114"/>
      <c r="H204" s="114"/>
      <c r="I204" s="114"/>
      <c r="L204" s="114"/>
      <c r="M204" s="114"/>
      <c r="N204" s="114"/>
      <c r="O204" s="114"/>
      <c r="P204" s="114"/>
    </row>
    <row r="205" spans="1:16">
      <c r="A205" s="22"/>
      <c r="D205" s="114"/>
      <c r="E205" s="114"/>
      <c r="F205" s="114"/>
      <c r="G205" s="114"/>
      <c r="H205" s="114"/>
      <c r="I205" s="114"/>
      <c r="L205" s="114"/>
      <c r="M205" s="114"/>
      <c r="N205" s="114"/>
      <c r="O205" s="114"/>
      <c r="P205" s="114"/>
    </row>
    <row r="206" spans="1:16">
      <c r="A206" s="22"/>
      <c r="D206" s="114"/>
      <c r="E206" s="114"/>
      <c r="F206" s="114"/>
      <c r="G206" s="114"/>
      <c r="H206" s="114"/>
      <c r="I206" s="114"/>
      <c r="L206" s="114"/>
      <c r="M206" s="114"/>
      <c r="N206" s="114"/>
      <c r="O206" s="114"/>
      <c r="P206" s="114"/>
    </row>
    <row r="207" spans="1:16">
      <c r="A207" s="22"/>
      <c r="D207" s="114"/>
      <c r="E207" s="114"/>
      <c r="F207" s="114"/>
      <c r="G207" s="114"/>
      <c r="H207" s="114"/>
      <c r="I207" s="114"/>
      <c r="L207" s="114"/>
      <c r="M207" s="114"/>
      <c r="N207" s="114"/>
      <c r="O207" s="114"/>
      <c r="P207" s="114"/>
    </row>
    <row r="208" spans="1:16">
      <c r="A208" s="22"/>
      <c r="D208" s="114"/>
      <c r="E208" s="114"/>
      <c r="F208" s="114"/>
      <c r="G208" s="114"/>
      <c r="H208" s="114"/>
      <c r="I208" s="114"/>
      <c r="L208" s="114"/>
      <c r="M208" s="114"/>
      <c r="N208" s="114"/>
      <c r="O208" s="114"/>
      <c r="P208" s="114"/>
    </row>
    <row r="209" spans="1:16">
      <c r="A209" s="22"/>
      <c r="D209" s="114"/>
      <c r="E209" s="114"/>
      <c r="F209" s="114"/>
      <c r="G209" s="114"/>
      <c r="H209" s="114"/>
      <c r="I209" s="114"/>
      <c r="L209" s="114"/>
      <c r="M209" s="114"/>
      <c r="N209" s="114"/>
      <c r="O209" s="114"/>
      <c r="P209" s="114"/>
    </row>
    <row r="210" spans="1:16">
      <c r="A210" s="22"/>
      <c r="D210" s="114"/>
      <c r="E210" s="114"/>
      <c r="F210" s="114"/>
      <c r="G210" s="114"/>
      <c r="H210" s="114"/>
      <c r="I210" s="114"/>
      <c r="L210" s="114"/>
      <c r="M210" s="114"/>
      <c r="N210" s="114"/>
      <c r="O210" s="114"/>
      <c r="P210" s="114"/>
    </row>
    <row r="211" spans="1:16">
      <c r="A211" s="22"/>
      <c r="D211" s="114"/>
      <c r="E211" s="114"/>
      <c r="F211" s="114"/>
      <c r="G211" s="114"/>
      <c r="H211" s="114"/>
      <c r="I211" s="114"/>
      <c r="L211" s="114"/>
      <c r="M211" s="114"/>
      <c r="N211" s="114"/>
      <c r="O211" s="114"/>
      <c r="P211" s="114"/>
    </row>
    <row r="212" spans="1:16">
      <c r="A212" s="22"/>
      <c r="D212" s="114"/>
      <c r="E212" s="114"/>
      <c r="F212" s="114"/>
      <c r="G212" s="114"/>
      <c r="H212" s="114"/>
      <c r="I212" s="114"/>
      <c r="L212" s="114"/>
      <c r="M212" s="114"/>
      <c r="N212" s="114"/>
      <c r="O212" s="114"/>
      <c r="P212" s="114"/>
    </row>
    <row r="213" spans="1:16">
      <c r="A213" s="22"/>
      <c r="D213" s="114"/>
      <c r="E213" s="114"/>
      <c r="F213" s="114"/>
      <c r="G213" s="114"/>
      <c r="H213" s="114"/>
      <c r="I213" s="114"/>
      <c r="L213" s="114"/>
      <c r="M213" s="114"/>
      <c r="N213" s="114"/>
      <c r="O213" s="114"/>
      <c r="P213" s="114"/>
    </row>
    <row r="214" spans="1:16">
      <c r="A214" s="22"/>
      <c r="D214" s="114"/>
      <c r="E214" s="114"/>
      <c r="F214" s="114"/>
      <c r="G214" s="114"/>
      <c r="H214" s="114"/>
      <c r="I214" s="114"/>
      <c r="L214" s="114"/>
      <c r="M214" s="114"/>
      <c r="N214" s="114"/>
      <c r="O214" s="114"/>
      <c r="P214" s="114"/>
    </row>
    <row r="215" spans="1:16">
      <c r="A215" s="22"/>
      <c r="D215" s="114"/>
      <c r="E215" s="114"/>
      <c r="F215" s="114"/>
      <c r="G215" s="114"/>
      <c r="H215" s="114"/>
      <c r="I215" s="114"/>
      <c r="L215" s="114"/>
      <c r="M215" s="114"/>
      <c r="N215" s="114"/>
      <c r="O215" s="114"/>
      <c r="P215" s="114"/>
    </row>
    <row r="216" spans="1:16">
      <c r="A216" s="22"/>
      <c r="D216" s="114"/>
      <c r="E216" s="114"/>
      <c r="F216" s="114"/>
      <c r="G216" s="114"/>
      <c r="H216" s="114"/>
      <c r="I216" s="114"/>
      <c r="L216" s="114"/>
      <c r="M216" s="114"/>
      <c r="N216" s="114"/>
      <c r="O216" s="114"/>
      <c r="P216" s="114"/>
    </row>
    <row r="217" spans="1:16">
      <c r="A217" s="22"/>
      <c r="D217" s="114"/>
      <c r="E217" s="114"/>
      <c r="F217" s="114"/>
      <c r="G217" s="114"/>
      <c r="H217" s="114"/>
      <c r="I217" s="114"/>
      <c r="L217" s="114"/>
      <c r="M217" s="114"/>
      <c r="N217" s="114"/>
      <c r="O217" s="114"/>
      <c r="P217" s="114"/>
    </row>
    <row r="218" spans="1:16">
      <c r="A218" s="22"/>
      <c r="D218" s="114"/>
      <c r="E218" s="114"/>
      <c r="F218" s="114"/>
      <c r="G218" s="114"/>
      <c r="H218" s="114"/>
      <c r="I218" s="114"/>
      <c r="L218" s="114"/>
      <c r="M218" s="114"/>
      <c r="N218" s="114"/>
      <c r="O218" s="114"/>
      <c r="P218" s="114"/>
    </row>
    <row r="219" spans="1:16">
      <c r="A219" s="22"/>
      <c r="D219" s="114"/>
      <c r="E219" s="114"/>
      <c r="F219" s="114"/>
      <c r="G219" s="114"/>
      <c r="H219" s="114"/>
      <c r="I219" s="114"/>
      <c r="L219" s="114"/>
      <c r="M219" s="114"/>
      <c r="N219" s="114"/>
      <c r="O219" s="114"/>
      <c r="P219" s="114"/>
    </row>
    <row r="220" spans="1:16">
      <c r="A220" s="22"/>
      <c r="D220" s="114"/>
      <c r="E220" s="114"/>
      <c r="F220" s="114"/>
      <c r="G220" s="114"/>
      <c r="H220" s="114"/>
      <c r="I220" s="114"/>
      <c r="L220" s="114"/>
      <c r="M220" s="114"/>
      <c r="N220" s="114"/>
      <c r="O220" s="114"/>
      <c r="P220" s="114"/>
    </row>
    <row r="221" spans="1:16">
      <c r="A221" s="22"/>
      <c r="D221" s="114"/>
      <c r="E221" s="114"/>
      <c r="F221" s="114"/>
      <c r="G221" s="114"/>
      <c r="H221" s="114"/>
      <c r="I221" s="114"/>
      <c r="L221" s="114"/>
      <c r="M221" s="114"/>
      <c r="N221" s="114"/>
      <c r="O221" s="114"/>
      <c r="P221" s="114"/>
    </row>
    <row r="222" spans="1:16">
      <c r="A222" s="22"/>
      <c r="D222" s="114"/>
      <c r="E222" s="114"/>
      <c r="F222" s="114"/>
      <c r="G222" s="114"/>
      <c r="H222" s="114"/>
      <c r="I222" s="114"/>
      <c r="L222" s="114"/>
      <c r="M222" s="114"/>
      <c r="N222" s="114"/>
      <c r="O222" s="114"/>
      <c r="P222" s="114"/>
    </row>
    <row r="223" spans="1:16">
      <c r="A223" s="22"/>
      <c r="D223" s="114"/>
      <c r="E223" s="114"/>
      <c r="F223" s="114"/>
      <c r="G223" s="114"/>
      <c r="H223" s="114"/>
      <c r="I223" s="114"/>
      <c r="L223" s="114"/>
      <c r="M223" s="114"/>
      <c r="N223" s="114"/>
      <c r="O223" s="114"/>
      <c r="P223" s="114"/>
    </row>
    <row r="224" spans="1:16">
      <c r="A224" s="22"/>
      <c r="D224" s="114"/>
      <c r="E224" s="114"/>
      <c r="F224" s="114"/>
      <c r="G224" s="114"/>
      <c r="H224" s="114"/>
      <c r="I224" s="114"/>
      <c r="L224" s="114"/>
      <c r="M224" s="114"/>
      <c r="N224" s="114"/>
      <c r="O224" s="114"/>
      <c r="P224" s="114"/>
    </row>
    <row r="225" spans="1:16">
      <c r="A225" s="22"/>
      <c r="D225" s="114"/>
      <c r="E225" s="114"/>
      <c r="F225" s="114"/>
      <c r="G225" s="114"/>
      <c r="H225" s="114"/>
      <c r="I225" s="114"/>
      <c r="L225" s="114"/>
      <c r="M225" s="114"/>
      <c r="N225" s="114"/>
      <c r="O225" s="114"/>
      <c r="P225" s="114"/>
    </row>
    <row r="226" spans="1:16">
      <c r="A226" s="22"/>
      <c r="D226" s="114"/>
      <c r="E226" s="114"/>
      <c r="F226" s="114"/>
      <c r="G226" s="114"/>
      <c r="H226" s="114"/>
      <c r="I226" s="114"/>
      <c r="L226" s="114"/>
      <c r="M226" s="114"/>
      <c r="N226" s="114"/>
      <c r="O226" s="114"/>
      <c r="P226" s="114"/>
    </row>
    <row r="227" spans="1:16">
      <c r="A227" s="22"/>
      <c r="D227" s="114"/>
      <c r="E227" s="114"/>
      <c r="F227" s="114"/>
      <c r="G227" s="114"/>
      <c r="H227" s="114"/>
      <c r="I227" s="114"/>
      <c r="L227" s="114"/>
      <c r="M227" s="114"/>
      <c r="N227" s="114"/>
      <c r="O227" s="114"/>
      <c r="P227" s="114"/>
    </row>
    <row r="228" spans="1:16">
      <c r="A228" s="22"/>
      <c r="D228" s="114"/>
      <c r="E228" s="114"/>
      <c r="F228" s="114"/>
      <c r="G228" s="114"/>
      <c r="H228" s="114"/>
      <c r="I228" s="114"/>
      <c r="L228" s="114"/>
      <c r="M228" s="114"/>
      <c r="N228" s="114"/>
      <c r="O228" s="114"/>
      <c r="P228" s="114"/>
    </row>
    <row r="229" spans="1:16">
      <c r="A229" s="22"/>
      <c r="D229" s="114"/>
      <c r="E229" s="114"/>
      <c r="F229" s="114"/>
      <c r="G229" s="114"/>
      <c r="H229" s="114"/>
      <c r="I229" s="114"/>
      <c r="L229" s="114"/>
      <c r="M229" s="114"/>
      <c r="N229" s="114"/>
      <c r="O229" s="114"/>
      <c r="P229" s="114"/>
    </row>
    <row r="230" spans="1:16">
      <c r="A230" s="22"/>
      <c r="D230" s="114"/>
      <c r="E230" s="114"/>
      <c r="F230" s="114"/>
      <c r="G230" s="114"/>
      <c r="H230" s="114"/>
      <c r="I230" s="114"/>
      <c r="L230" s="114"/>
      <c r="M230" s="114"/>
      <c r="N230" s="114"/>
      <c r="O230" s="114"/>
      <c r="P230" s="114"/>
    </row>
    <row r="231" spans="1:16">
      <c r="A231" s="22"/>
      <c r="D231" s="114"/>
      <c r="E231" s="114"/>
      <c r="F231" s="114"/>
      <c r="G231" s="114"/>
      <c r="H231" s="114"/>
      <c r="I231" s="114"/>
      <c r="L231" s="114"/>
      <c r="M231" s="114"/>
      <c r="N231" s="114"/>
      <c r="O231" s="114"/>
      <c r="P231" s="114"/>
    </row>
    <row r="232" spans="1:16">
      <c r="A232" s="22"/>
      <c r="D232" s="114"/>
      <c r="E232" s="114"/>
      <c r="F232" s="114"/>
      <c r="G232" s="114"/>
      <c r="H232" s="114"/>
      <c r="I232" s="114"/>
      <c r="L232" s="114"/>
      <c r="M232" s="114"/>
      <c r="N232" s="114"/>
      <c r="O232" s="114"/>
      <c r="P232" s="114"/>
    </row>
    <row r="233" spans="1:16">
      <c r="A233" s="22"/>
      <c r="D233" s="114"/>
      <c r="E233" s="114"/>
      <c r="F233" s="114"/>
      <c r="G233" s="114"/>
      <c r="H233" s="114"/>
      <c r="I233" s="114"/>
      <c r="L233" s="114"/>
      <c r="M233" s="114"/>
      <c r="N233" s="114"/>
      <c r="O233" s="114"/>
      <c r="P233" s="114"/>
    </row>
    <row r="234" spans="1:16">
      <c r="A234" s="22"/>
      <c r="D234" s="114"/>
      <c r="E234" s="114"/>
      <c r="F234" s="114"/>
      <c r="G234" s="114"/>
      <c r="H234" s="114"/>
      <c r="I234" s="114"/>
      <c r="L234" s="114"/>
      <c r="M234" s="114"/>
      <c r="N234" s="114"/>
      <c r="O234" s="114"/>
      <c r="P234" s="114"/>
    </row>
    <row r="235" spans="1:16">
      <c r="A235" s="22"/>
      <c r="D235" s="114"/>
      <c r="E235" s="114"/>
      <c r="F235" s="114"/>
      <c r="G235" s="114"/>
      <c r="H235" s="114"/>
      <c r="I235" s="114"/>
      <c r="L235" s="114"/>
      <c r="M235" s="114"/>
      <c r="N235" s="114"/>
      <c r="O235" s="114"/>
      <c r="P235" s="114"/>
    </row>
    <row r="236" spans="1:16">
      <c r="A236" s="22"/>
      <c r="D236" s="114"/>
      <c r="E236" s="114"/>
      <c r="F236" s="114"/>
      <c r="G236" s="114"/>
      <c r="H236" s="114"/>
      <c r="I236" s="114"/>
      <c r="L236" s="114"/>
      <c r="M236" s="114"/>
      <c r="N236" s="114"/>
      <c r="O236" s="114"/>
      <c r="P236" s="114"/>
    </row>
    <row r="237" spans="1:16">
      <c r="A237" s="22"/>
      <c r="D237" s="114"/>
      <c r="E237" s="114"/>
      <c r="F237" s="114"/>
      <c r="G237" s="114"/>
      <c r="H237" s="114"/>
      <c r="I237" s="114"/>
      <c r="L237" s="114"/>
      <c r="M237" s="114"/>
      <c r="N237" s="114"/>
      <c r="O237" s="114"/>
      <c r="P237" s="114"/>
    </row>
    <row r="238" spans="1:16">
      <c r="A238" s="22"/>
      <c r="D238" s="114"/>
      <c r="E238" s="114"/>
      <c r="F238" s="114"/>
      <c r="G238" s="114"/>
      <c r="H238" s="114"/>
      <c r="I238" s="114"/>
      <c r="L238" s="114"/>
      <c r="M238" s="114"/>
      <c r="N238" s="114"/>
      <c r="O238" s="114"/>
      <c r="P238" s="114"/>
    </row>
    <row r="239" spans="1:16">
      <c r="A239" s="22"/>
      <c r="D239" s="114"/>
      <c r="E239" s="114"/>
      <c r="F239" s="114"/>
      <c r="G239" s="114"/>
      <c r="H239" s="114"/>
      <c r="I239" s="114"/>
      <c r="L239" s="114"/>
      <c r="M239" s="114"/>
      <c r="N239" s="114"/>
      <c r="O239" s="114"/>
      <c r="P239" s="114"/>
    </row>
    <row r="240" spans="1:16">
      <c r="A240" s="22"/>
      <c r="D240" s="114"/>
      <c r="E240" s="114"/>
      <c r="F240" s="114"/>
      <c r="G240" s="114"/>
      <c r="H240" s="114"/>
      <c r="I240" s="114"/>
      <c r="L240" s="114"/>
      <c r="M240" s="114"/>
      <c r="N240" s="114"/>
      <c r="O240" s="114"/>
      <c r="P240" s="114"/>
    </row>
    <row r="241" spans="1:16">
      <c r="A241" s="22"/>
      <c r="D241" s="114"/>
      <c r="E241" s="114"/>
      <c r="F241" s="114"/>
      <c r="G241" s="114"/>
      <c r="H241" s="114"/>
      <c r="I241" s="114"/>
      <c r="L241" s="114"/>
      <c r="M241" s="114"/>
      <c r="N241" s="114"/>
      <c r="O241" s="114"/>
      <c r="P241" s="114"/>
    </row>
    <row r="242" spans="1:16">
      <c r="A242" s="22"/>
      <c r="D242" s="114"/>
      <c r="E242" s="114"/>
      <c r="F242" s="114"/>
      <c r="G242" s="114"/>
      <c r="H242" s="114"/>
      <c r="I242" s="114"/>
      <c r="L242" s="114"/>
      <c r="M242" s="114"/>
      <c r="N242" s="114"/>
      <c r="O242" s="114"/>
      <c r="P242" s="114"/>
    </row>
    <row r="243" spans="1:16">
      <c r="A243" s="22"/>
      <c r="D243" s="114"/>
      <c r="E243" s="114"/>
      <c r="F243" s="114"/>
      <c r="G243" s="114"/>
      <c r="H243" s="114"/>
      <c r="I243" s="114"/>
      <c r="L243" s="114"/>
      <c r="M243" s="114"/>
      <c r="N243" s="114"/>
      <c r="O243" s="114"/>
      <c r="P243" s="114"/>
    </row>
    <row r="244" spans="1:16">
      <c r="A244" s="22"/>
      <c r="D244" s="114"/>
      <c r="E244" s="114"/>
      <c r="F244" s="114"/>
      <c r="G244" s="114"/>
      <c r="H244" s="114"/>
      <c r="I244" s="114"/>
      <c r="L244" s="114"/>
      <c r="M244" s="114"/>
      <c r="N244" s="114"/>
      <c r="O244" s="114"/>
      <c r="P244" s="114"/>
    </row>
    <row r="245" spans="1:16">
      <c r="A245" s="22"/>
      <c r="D245" s="114"/>
      <c r="E245" s="114"/>
      <c r="F245" s="114"/>
      <c r="G245" s="114"/>
      <c r="H245" s="114"/>
      <c r="I245" s="114"/>
      <c r="L245" s="114"/>
      <c r="M245" s="114"/>
      <c r="N245" s="114"/>
      <c r="O245" s="114"/>
      <c r="P245" s="114"/>
    </row>
    <row r="246" spans="1:16">
      <c r="A246" s="22"/>
      <c r="D246" s="114"/>
      <c r="E246" s="114"/>
      <c r="F246" s="114"/>
      <c r="G246" s="114"/>
      <c r="H246" s="114"/>
      <c r="I246" s="114"/>
      <c r="L246" s="114"/>
      <c r="M246" s="114"/>
      <c r="N246" s="114"/>
      <c r="O246" s="114"/>
      <c r="P246" s="114"/>
    </row>
    <row r="247" spans="1:16">
      <c r="A247" s="22"/>
      <c r="D247" s="114"/>
      <c r="E247" s="114"/>
      <c r="F247" s="114"/>
      <c r="G247" s="114"/>
      <c r="H247" s="114"/>
      <c r="I247" s="114"/>
      <c r="L247" s="114"/>
      <c r="M247" s="114"/>
      <c r="N247" s="114"/>
      <c r="O247" s="114"/>
      <c r="P247" s="114"/>
    </row>
    <row r="248" spans="1:16">
      <c r="A248" s="22"/>
      <c r="D248" s="114"/>
      <c r="E248" s="114"/>
      <c r="F248" s="114"/>
      <c r="G248" s="114"/>
      <c r="H248" s="114"/>
      <c r="I248" s="114"/>
      <c r="L248" s="114"/>
      <c r="M248" s="114"/>
      <c r="N248" s="114"/>
      <c r="O248" s="114"/>
      <c r="P248" s="114"/>
    </row>
    <row r="249" spans="1:16">
      <c r="A249" s="22"/>
      <c r="D249" s="114"/>
      <c r="E249" s="114"/>
      <c r="F249" s="114"/>
      <c r="G249" s="114"/>
      <c r="H249" s="114"/>
      <c r="I249" s="114"/>
      <c r="L249" s="114"/>
      <c r="M249" s="114"/>
      <c r="N249" s="114"/>
      <c r="O249" s="114"/>
      <c r="P249" s="114"/>
    </row>
    <row r="250" spans="1:16">
      <c r="A250" s="22"/>
      <c r="D250" s="114"/>
      <c r="E250" s="114"/>
      <c r="F250" s="114"/>
      <c r="G250" s="114"/>
      <c r="H250" s="114"/>
      <c r="I250" s="114"/>
      <c r="L250" s="114"/>
      <c r="M250" s="114"/>
      <c r="N250" s="114"/>
      <c r="O250" s="114"/>
      <c r="P250" s="114"/>
    </row>
    <row r="251" spans="1:16">
      <c r="A251" s="22"/>
      <c r="D251" s="114"/>
      <c r="E251" s="114"/>
      <c r="F251" s="114"/>
      <c r="G251" s="114"/>
      <c r="H251" s="114"/>
      <c r="I251" s="114"/>
      <c r="L251" s="114"/>
      <c r="M251" s="114"/>
      <c r="N251" s="114"/>
      <c r="O251" s="114"/>
      <c r="P251" s="114"/>
    </row>
    <row r="252" spans="1:16">
      <c r="A252" s="22"/>
      <c r="D252" s="114"/>
      <c r="E252" s="114"/>
      <c r="F252" s="114"/>
      <c r="G252" s="114"/>
      <c r="H252" s="114"/>
      <c r="I252" s="114"/>
      <c r="L252" s="114"/>
      <c r="M252" s="114"/>
      <c r="N252" s="114"/>
      <c r="O252" s="114"/>
      <c r="P252" s="114"/>
    </row>
    <row r="253" spans="1:16">
      <c r="A253" s="22"/>
      <c r="D253" s="114"/>
      <c r="E253" s="114"/>
      <c r="F253" s="114"/>
      <c r="G253" s="114"/>
      <c r="H253" s="114"/>
      <c r="I253" s="114"/>
      <c r="L253" s="114"/>
      <c r="M253" s="114"/>
      <c r="N253" s="114"/>
      <c r="O253" s="114"/>
      <c r="P253" s="114"/>
    </row>
    <row r="254" spans="1:16">
      <c r="A254" s="22"/>
      <c r="D254" s="114"/>
      <c r="E254" s="114"/>
      <c r="F254" s="114"/>
      <c r="G254" s="114"/>
      <c r="H254" s="114"/>
      <c r="I254" s="114"/>
      <c r="L254" s="114"/>
      <c r="M254" s="114"/>
      <c r="N254" s="114"/>
      <c r="O254" s="114"/>
      <c r="P254" s="114"/>
    </row>
    <row r="255" spans="1:16">
      <c r="A255" s="22"/>
      <c r="D255" s="114"/>
      <c r="E255" s="114"/>
      <c r="F255" s="114"/>
      <c r="G255" s="114"/>
      <c r="H255" s="114"/>
      <c r="I255" s="114"/>
      <c r="L255" s="114"/>
      <c r="M255" s="114"/>
      <c r="N255" s="114"/>
      <c r="O255" s="114"/>
      <c r="P255" s="114"/>
    </row>
    <row r="256" spans="1:16">
      <c r="A256" s="22"/>
      <c r="D256" s="114"/>
      <c r="E256" s="114"/>
      <c r="F256" s="114"/>
      <c r="G256" s="114"/>
      <c r="H256" s="114"/>
      <c r="I256" s="114"/>
      <c r="L256" s="114"/>
      <c r="M256" s="114"/>
      <c r="N256" s="114"/>
      <c r="O256" s="114"/>
      <c r="P256" s="114"/>
    </row>
    <row r="257" spans="1:16">
      <c r="A257" s="22"/>
      <c r="D257" s="114"/>
      <c r="E257" s="114"/>
      <c r="F257" s="114"/>
      <c r="G257" s="114"/>
      <c r="H257" s="114"/>
      <c r="I257" s="114"/>
      <c r="L257" s="114"/>
      <c r="M257" s="114"/>
      <c r="N257" s="114"/>
      <c r="O257" s="114"/>
      <c r="P257" s="114"/>
    </row>
    <row r="258" spans="1:16">
      <c r="A258" s="22"/>
      <c r="D258" s="114"/>
      <c r="E258" s="114"/>
      <c r="F258" s="114"/>
      <c r="G258" s="114"/>
      <c r="H258" s="114"/>
      <c r="I258" s="114"/>
      <c r="L258" s="114"/>
      <c r="M258" s="114"/>
      <c r="N258" s="114"/>
      <c r="O258" s="114"/>
      <c r="P258" s="114"/>
    </row>
    <row r="259" spans="1:16">
      <c r="A259" s="22"/>
      <c r="D259" s="114"/>
      <c r="E259" s="114"/>
      <c r="F259" s="114"/>
      <c r="G259" s="114"/>
      <c r="H259" s="114"/>
      <c r="I259" s="114"/>
      <c r="L259" s="114"/>
      <c r="M259" s="114"/>
      <c r="N259" s="114"/>
      <c r="O259" s="114"/>
      <c r="P259" s="114"/>
    </row>
    <row r="260" spans="1:16">
      <c r="A260" s="22"/>
      <c r="D260" s="114"/>
      <c r="E260" s="114"/>
      <c r="F260" s="114"/>
      <c r="G260" s="114"/>
      <c r="H260" s="114"/>
      <c r="I260" s="114"/>
      <c r="L260" s="114"/>
      <c r="M260" s="114"/>
      <c r="N260" s="114"/>
      <c r="O260" s="114"/>
      <c r="P260" s="114"/>
    </row>
    <row r="261" spans="1:16">
      <c r="A261" s="22"/>
      <c r="D261" s="114"/>
      <c r="E261" s="114"/>
      <c r="F261" s="114"/>
      <c r="G261" s="114"/>
      <c r="H261" s="114"/>
      <c r="I261" s="114"/>
      <c r="L261" s="114"/>
      <c r="M261" s="114"/>
      <c r="N261" s="114"/>
      <c r="O261" s="114"/>
      <c r="P261" s="114"/>
    </row>
    <row r="262" spans="1:16">
      <c r="A262" s="22"/>
      <c r="D262" s="114"/>
      <c r="E262" s="114"/>
      <c r="F262" s="114"/>
      <c r="G262" s="114"/>
      <c r="H262" s="114"/>
      <c r="I262" s="114"/>
      <c r="L262" s="114"/>
      <c r="M262" s="114"/>
      <c r="N262" s="114"/>
      <c r="O262" s="114"/>
      <c r="P262" s="114"/>
    </row>
    <row r="263" spans="1:16">
      <c r="A263" s="22"/>
      <c r="D263" s="114"/>
      <c r="E263" s="114"/>
      <c r="F263" s="114"/>
      <c r="G263" s="114"/>
      <c r="H263" s="114"/>
      <c r="I263" s="114"/>
      <c r="L263" s="114"/>
      <c r="M263" s="114"/>
      <c r="N263" s="114"/>
      <c r="O263" s="114"/>
      <c r="P263" s="114"/>
    </row>
    <row r="264" spans="1:16">
      <c r="A264" s="22"/>
      <c r="D264" s="114"/>
      <c r="E264" s="114"/>
      <c r="F264" s="114"/>
      <c r="G264" s="114"/>
      <c r="H264" s="114"/>
      <c r="I264" s="114"/>
      <c r="L264" s="114"/>
      <c r="M264" s="114"/>
      <c r="N264" s="114"/>
      <c r="O264" s="114"/>
      <c r="P264" s="114"/>
    </row>
    <row r="265" spans="1:16">
      <c r="A265" s="22"/>
      <c r="D265" s="114"/>
      <c r="E265" s="114"/>
      <c r="F265" s="114"/>
      <c r="G265" s="114"/>
      <c r="H265" s="114"/>
      <c r="I265" s="114"/>
      <c r="L265" s="114"/>
      <c r="M265" s="114"/>
      <c r="N265" s="114"/>
      <c r="O265" s="114"/>
      <c r="P265" s="114"/>
    </row>
    <row r="266" spans="1:16">
      <c r="A266" s="22"/>
      <c r="D266" s="114"/>
      <c r="E266" s="114"/>
      <c r="F266" s="114"/>
      <c r="G266" s="114"/>
      <c r="H266" s="114"/>
      <c r="I266" s="114"/>
      <c r="L266" s="114"/>
      <c r="M266" s="114"/>
      <c r="N266" s="114"/>
      <c r="O266" s="114"/>
      <c r="P266" s="114"/>
    </row>
    <row r="267" spans="1:16">
      <c r="A267" s="22"/>
      <c r="D267" s="114"/>
      <c r="E267" s="114"/>
      <c r="F267" s="114"/>
      <c r="G267" s="114"/>
      <c r="H267" s="114"/>
      <c r="I267" s="114"/>
      <c r="L267" s="114"/>
      <c r="M267" s="114"/>
      <c r="N267" s="114"/>
      <c r="O267" s="114"/>
      <c r="P267" s="114"/>
    </row>
    <row r="268" spans="1:16">
      <c r="A268" s="22"/>
      <c r="D268" s="114"/>
      <c r="E268" s="114"/>
      <c r="F268" s="114"/>
      <c r="G268" s="114"/>
      <c r="H268" s="114"/>
      <c r="I268" s="114"/>
      <c r="L268" s="114"/>
      <c r="M268" s="114"/>
      <c r="N268" s="114"/>
      <c r="O268" s="114"/>
      <c r="P268" s="114"/>
    </row>
    <row r="269" spans="1:16">
      <c r="A269" s="22"/>
      <c r="D269" s="114"/>
      <c r="E269" s="114"/>
      <c r="F269" s="114"/>
      <c r="G269" s="114"/>
      <c r="H269" s="114"/>
      <c r="I269" s="114"/>
      <c r="L269" s="114"/>
      <c r="M269" s="114"/>
      <c r="N269" s="114"/>
      <c r="O269" s="114"/>
      <c r="P269" s="114"/>
    </row>
    <row r="270" spans="1:16">
      <c r="A270" s="22"/>
      <c r="D270" s="114"/>
      <c r="E270" s="114"/>
      <c r="F270" s="114"/>
      <c r="G270" s="114"/>
      <c r="H270" s="114"/>
      <c r="I270" s="114"/>
      <c r="L270" s="114"/>
      <c r="M270" s="114"/>
      <c r="N270" s="114"/>
      <c r="O270" s="114"/>
      <c r="P270" s="114"/>
    </row>
    <row r="271" spans="1:16">
      <c r="A271" s="22"/>
      <c r="D271" s="114"/>
      <c r="E271" s="114"/>
      <c r="F271" s="114"/>
      <c r="G271" s="114"/>
      <c r="H271" s="114"/>
      <c r="I271" s="114"/>
      <c r="L271" s="114"/>
      <c r="M271" s="114"/>
      <c r="N271" s="114"/>
      <c r="O271" s="114"/>
      <c r="P271" s="114"/>
    </row>
    <row r="272" spans="1:16">
      <c r="A272" s="22"/>
      <c r="D272" s="114"/>
      <c r="E272" s="114"/>
      <c r="F272" s="114"/>
      <c r="G272" s="114"/>
      <c r="H272" s="114"/>
      <c r="I272" s="114"/>
      <c r="L272" s="114"/>
      <c r="M272" s="114"/>
      <c r="N272" s="114"/>
      <c r="O272" s="114"/>
      <c r="P272" s="114"/>
    </row>
    <row r="273" spans="1:16">
      <c r="A273" s="22"/>
      <c r="D273" s="114"/>
      <c r="E273" s="114"/>
      <c r="F273" s="114"/>
      <c r="G273" s="114"/>
      <c r="H273" s="114"/>
      <c r="I273" s="114"/>
      <c r="L273" s="114"/>
      <c r="M273" s="114"/>
      <c r="N273" s="114"/>
      <c r="O273" s="114"/>
      <c r="P273" s="114"/>
    </row>
    <row r="274" spans="1:16">
      <c r="A274" s="22"/>
      <c r="D274" s="114"/>
      <c r="E274" s="114"/>
      <c r="F274" s="114"/>
      <c r="G274" s="114"/>
      <c r="H274" s="114"/>
      <c r="I274" s="114"/>
      <c r="L274" s="114"/>
      <c r="M274" s="114"/>
      <c r="N274" s="114"/>
      <c r="O274" s="114"/>
      <c r="P274" s="114"/>
    </row>
    <row r="275" spans="1:16">
      <c r="A275" s="22"/>
      <c r="D275" s="114"/>
      <c r="E275" s="114"/>
      <c r="F275" s="114"/>
      <c r="G275" s="114"/>
      <c r="H275" s="114"/>
      <c r="I275" s="114"/>
      <c r="L275" s="114"/>
      <c r="M275" s="114"/>
      <c r="N275" s="114"/>
      <c r="O275" s="114"/>
      <c r="P275" s="114"/>
    </row>
    <row r="276" spans="1:16">
      <c r="A276" s="22"/>
      <c r="D276" s="114"/>
      <c r="E276" s="114"/>
      <c r="F276" s="114"/>
      <c r="G276" s="114"/>
      <c r="H276" s="114"/>
      <c r="I276" s="114"/>
      <c r="L276" s="114"/>
      <c r="M276" s="114"/>
      <c r="N276" s="114"/>
      <c r="O276" s="114"/>
      <c r="P276" s="114"/>
    </row>
    <row r="277" spans="1:16">
      <c r="A277" s="22"/>
      <c r="D277" s="114"/>
      <c r="E277" s="114"/>
      <c r="F277" s="114"/>
      <c r="G277" s="114"/>
      <c r="H277" s="114"/>
      <c r="I277" s="114"/>
      <c r="L277" s="114"/>
      <c r="M277" s="114"/>
      <c r="N277" s="114"/>
      <c r="O277" s="114"/>
      <c r="P277" s="114"/>
    </row>
    <row r="278" spans="1:16">
      <c r="A278" s="22"/>
      <c r="D278" s="114"/>
      <c r="E278" s="114"/>
      <c r="F278" s="114"/>
      <c r="G278" s="114"/>
      <c r="H278" s="114"/>
      <c r="I278" s="114"/>
      <c r="L278" s="114"/>
      <c r="M278" s="114"/>
      <c r="N278" s="114"/>
      <c r="O278" s="114"/>
      <c r="P278" s="114"/>
    </row>
    <row r="279" spans="1:16">
      <c r="A279" s="22"/>
      <c r="D279" s="114"/>
      <c r="E279" s="114"/>
      <c r="F279" s="114"/>
      <c r="G279" s="114"/>
      <c r="H279" s="114"/>
      <c r="I279" s="114"/>
      <c r="L279" s="114"/>
      <c r="M279" s="114"/>
      <c r="N279" s="114"/>
      <c r="O279" s="114"/>
      <c r="P279" s="114"/>
    </row>
    <row r="280" spans="1:16">
      <c r="A280" s="22"/>
      <c r="D280" s="114"/>
      <c r="E280" s="114"/>
      <c r="F280" s="114"/>
      <c r="G280" s="114"/>
      <c r="H280" s="114"/>
      <c r="I280" s="114"/>
      <c r="L280" s="114"/>
      <c r="M280" s="114"/>
      <c r="N280" s="114"/>
      <c r="O280" s="114"/>
      <c r="P280" s="114"/>
    </row>
    <row r="281" spans="1:16">
      <c r="A281" s="22"/>
      <c r="D281" s="114"/>
      <c r="E281" s="114"/>
      <c r="F281" s="114"/>
      <c r="G281" s="114"/>
      <c r="H281" s="114"/>
      <c r="I281" s="114"/>
      <c r="L281" s="114"/>
      <c r="M281" s="114"/>
      <c r="N281" s="114"/>
      <c r="O281" s="114"/>
      <c r="P281" s="114"/>
    </row>
    <row r="282" spans="1:16">
      <c r="A282" s="22"/>
      <c r="D282" s="114"/>
      <c r="E282" s="114"/>
      <c r="F282" s="114"/>
      <c r="G282" s="114"/>
      <c r="H282" s="114"/>
      <c r="I282" s="114"/>
      <c r="L282" s="114"/>
      <c r="M282" s="114"/>
      <c r="N282" s="114"/>
      <c r="O282" s="114"/>
      <c r="P282" s="114"/>
    </row>
    <row r="283" spans="1:16">
      <c r="A283" s="22"/>
      <c r="D283" s="114"/>
      <c r="E283" s="114"/>
      <c r="F283" s="114"/>
      <c r="G283" s="114"/>
      <c r="H283" s="114"/>
      <c r="I283" s="114"/>
      <c r="L283" s="114"/>
      <c r="M283" s="114"/>
      <c r="N283" s="114"/>
      <c r="O283" s="114"/>
      <c r="P283" s="114"/>
    </row>
    <row r="284" spans="1:16">
      <c r="A284" s="22"/>
      <c r="D284" s="114"/>
      <c r="E284" s="114"/>
      <c r="F284" s="114"/>
      <c r="G284" s="114"/>
      <c r="H284" s="114"/>
      <c r="I284" s="114"/>
      <c r="L284" s="114"/>
      <c r="M284" s="114"/>
      <c r="N284" s="114"/>
      <c r="O284" s="114"/>
      <c r="P284" s="114"/>
    </row>
    <row r="285" spans="1:16">
      <c r="A285" s="22"/>
      <c r="D285" s="114"/>
      <c r="E285" s="114"/>
      <c r="F285" s="114"/>
      <c r="G285" s="114"/>
      <c r="H285" s="114"/>
      <c r="I285" s="114"/>
      <c r="L285" s="114"/>
      <c r="M285" s="114"/>
      <c r="N285" s="114"/>
      <c r="O285" s="114"/>
      <c r="P285" s="114"/>
    </row>
    <row r="286" spans="1:16">
      <c r="A286" s="22"/>
      <c r="D286" s="114"/>
      <c r="E286" s="114"/>
      <c r="F286" s="114"/>
      <c r="G286" s="114"/>
      <c r="H286" s="114"/>
      <c r="I286" s="114"/>
      <c r="L286" s="114"/>
      <c r="M286" s="114"/>
      <c r="N286" s="114"/>
      <c r="O286" s="114"/>
      <c r="P286" s="114"/>
    </row>
    <row r="287" spans="1:16">
      <c r="A287" s="22"/>
      <c r="D287" s="114"/>
      <c r="E287" s="114"/>
      <c r="F287" s="114"/>
      <c r="G287" s="114"/>
      <c r="H287" s="114"/>
      <c r="I287" s="114"/>
      <c r="L287" s="114"/>
      <c r="M287" s="114"/>
      <c r="N287" s="114"/>
      <c r="O287" s="114"/>
      <c r="P287" s="114"/>
    </row>
    <row r="288" spans="1:16">
      <c r="A288" s="22"/>
      <c r="D288" s="114"/>
      <c r="E288" s="114"/>
      <c r="F288" s="114"/>
      <c r="G288" s="114"/>
      <c r="H288" s="114"/>
      <c r="I288" s="114"/>
      <c r="L288" s="114"/>
      <c r="M288" s="114"/>
      <c r="N288" s="114"/>
      <c r="O288" s="114"/>
      <c r="P288" s="114"/>
    </row>
    <row r="289" spans="1:16">
      <c r="A289" s="22"/>
      <c r="D289" s="114"/>
      <c r="E289" s="114"/>
      <c r="F289" s="114"/>
      <c r="G289" s="114"/>
      <c r="H289" s="114"/>
      <c r="I289" s="114"/>
      <c r="L289" s="114"/>
      <c r="M289" s="114"/>
      <c r="N289" s="114"/>
      <c r="O289" s="114"/>
      <c r="P289" s="114"/>
    </row>
    <row r="290" spans="1:16">
      <c r="A290" s="22"/>
      <c r="D290" s="114"/>
      <c r="E290" s="114"/>
      <c r="F290" s="114"/>
      <c r="G290" s="114"/>
      <c r="H290" s="114"/>
      <c r="I290" s="114"/>
      <c r="L290" s="114"/>
      <c r="M290" s="114"/>
      <c r="N290" s="114"/>
      <c r="O290" s="114"/>
      <c r="P290" s="114"/>
    </row>
    <row r="291" spans="1:16">
      <c r="A291" s="22"/>
      <c r="D291" s="114"/>
      <c r="E291" s="114"/>
      <c r="F291" s="114"/>
      <c r="G291" s="114"/>
      <c r="H291" s="114"/>
      <c r="I291" s="114"/>
      <c r="L291" s="114"/>
      <c r="M291" s="114"/>
      <c r="N291" s="114"/>
      <c r="O291" s="114"/>
      <c r="P291" s="114"/>
    </row>
    <row r="292" spans="1:16">
      <c r="A292" s="22"/>
      <c r="D292" s="114"/>
      <c r="E292" s="114"/>
      <c r="F292" s="114"/>
      <c r="G292" s="114"/>
      <c r="H292" s="114"/>
      <c r="I292" s="114"/>
      <c r="L292" s="114"/>
      <c r="M292" s="114"/>
      <c r="N292" s="114"/>
      <c r="O292" s="114"/>
      <c r="P292" s="114"/>
    </row>
    <row r="293" spans="1:16">
      <c r="A293" s="22"/>
      <c r="D293" s="114"/>
      <c r="E293" s="114"/>
      <c r="F293" s="114"/>
      <c r="G293" s="114"/>
      <c r="H293" s="114"/>
      <c r="I293" s="114"/>
      <c r="L293" s="114"/>
      <c r="M293" s="114"/>
      <c r="N293" s="114"/>
      <c r="O293" s="114"/>
      <c r="P293" s="114"/>
    </row>
    <row r="294" spans="1:16">
      <c r="A294" s="22"/>
      <c r="D294" s="114"/>
      <c r="E294" s="114"/>
      <c r="F294" s="114"/>
      <c r="G294" s="114"/>
      <c r="H294" s="114"/>
      <c r="I294" s="114"/>
      <c r="L294" s="114"/>
      <c r="M294" s="114"/>
      <c r="N294" s="114"/>
      <c r="O294" s="114"/>
      <c r="P294" s="114"/>
    </row>
    <row r="295" spans="1:16">
      <c r="A295" s="22"/>
      <c r="D295" s="114"/>
      <c r="E295" s="114"/>
      <c r="F295" s="114"/>
      <c r="G295" s="114"/>
      <c r="H295" s="114"/>
      <c r="I295" s="114"/>
      <c r="L295" s="114"/>
      <c r="M295" s="114"/>
      <c r="N295" s="114"/>
      <c r="O295" s="114"/>
      <c r="P295" s="114"/>
    </row>
    <row r="296" spans="1:16">
      <c r="A296" s="22"/>
      <c r="D296" s="114"/>
      <c r="E296" s="114"/>
      <c r="F296" s="114"/>
      <c r="G296" s="114"/>
      <c r="H296" s="114"/>
      <c r="I296" s="114"/>
      <c r="L296" s="114"/>
      <c r="M296" s="114"/>
      <c r="N296" s="114"/>
      <c r="O296" s="114"/>
      <c r="P296" s="114"/>
    </row>
    <row r="297" spans="1:16">
      <c r="A297" s="22"/>
      <c r="D297" s="114"/>
      <c r="E297" s="114"/>
      <c r="F297" s="114"/>
      <c r="G297" s="114"/>
      <c r="H297" s="114"/>
      <c r="I297" s="114"/>
      <c r="L297" s="114"/>
      <c r="M297" s="114"/>
      <c r="N297" s="114"/>
      <c r="O297" s="114"/>
      <c r="P297" s="114"/>
    </row>
    <row r="298" spans="1:16">
      <c r="A298" s="22"/>
      <c r="D298" s="114"/>
      <c r="E298" s="114"/>
      <c r="F298" s="114"/>
      <c r="G298" s="114"/>
      <c r="H298" s="114"/>
      <c r="I298" s="114"/>
      <c r="L298" s="114"/>
      <c r="M298" s="114"/>
      <c r="N298" s="114"/>
      <c r="O298" s="114"/>
      <c r="P298" s="114"/>
    </row>
    <row r="299" spans="1:16">
      <c r="A299" s="22"/>
      <c r="D299" s="114"/>
      <c r="E299" s="114"/>
      <c r="F299" s="114"/>
      <c r="G299" s="114"/>
      <c r="H299" s="114"/>
      <c r="I299" s="114"/>
      <c r="L299" s="114"/>
      <c r="M299" s="114"/>
      <c r="N299" s="114"/>
      <c r="O299" s="114"/>
      <c r="P299" s="114"/>
    </row>
    <row r="300" spans="1:16">
      <c r="A300" s="22"/>
      <c r="D300" s="114"/>
      <c r="E300" s="114"/>
      <c r="F300" s="114"/>
      <c r="G300" s="114"/>
      <c r="H300" s="114"/>
      <c r="I300" s="114"/>
      <c r="L300" s="114"/>
      <c r="M300" s="114"/>
      <c r="N300" s="114"/>
      <c r="O300" s="114"/>
      <c r="P300" s="114"/>
    </row>
    <row r="301" spans="1:16">
      <c r="A301" s="22"/>
      <c r="D301" s="114"/>
      <c r="E301" s="114"/>
      <c r="F301" s="114"/>
      <c r="G301" s="114"/>
      <c r="H301" s="114"/>
      <c r="I301" s="114"/>
      <c r="L301" s="114"/>
      <c r="M301" s="114"/>
      <c r="N301" s="114"/>
      <c r="O301" s="114"/>
      <c r="P301" s="114"/>
    </row>
    <row r="302" spans="1:16">
      <c r="A302" s="22"/>
      <c r="D302" s="114"/>
      <c r="E302" s="114"/>
      <c r="F302" s="114"/>
      <c r="G302" s="114"/>
      <c r="H302" s="114"/>
      <c r="I302" s="114"/>
      <c r="L302" s="114"/>
      <c r="M302" s="114"/>
      <c r="N302" s="114"/>
      <c r="O302" s="114"/>
      <c r="P302" s="114"/>
    </row>
    <row r="303" spans="1:16">
      <c r="A303" s="22"/>
      <c r="D303" s="114"/>
      <c r="E303" s="114"/>
      <c r="F303" s="114"/>
      <c r="G303" s="114"/>
      <c r="H303" s="114"/>
      <c r="I303" s="114"/>
      <c r="L303" s="114"/>
      <c r="M303" s="114"/>
      <c r="N303" s="114"/>
      <c r="O303" s="114"/>
      <c r="P303" s="114"/>
    </row>
    <row r="304" spans="1:16">
      <c r="A304" s="22"/>
      <c r="D304" s="114"/>
      <c r="E304" s="114"/>
      <c r="F304" s="114"/>
      <c r="G304" s="114"/>
      <c r="H304" s="114"/>
      <c r="I304" s="114"/>
      <c r="L304" s="114"/>
      <c r="M304" s="114"/>
      <c r="N304" s="114"/>
      <c r="O304" s="114"/>
      <c r="P304" s="114"/>
    </row>
    <row r="305" spans="1:16">
      <c r="A305" s="22"/>
      <c r="D305" s="114"/>
      <c r="E305" s="114"/>
      <c r="F305" s="114"/>
      <c r="G305" s="114"/>
      <c r="H305" s="114"/>
      <c r="I305" s="114"/>
      <c r="L305" s="114"/>
      <c r="M305" s="114"/>
      <c r="N305" s="114"/>
      <c r="O305" s="114"/>
      <c r="P305" s="114"/>
    </row>
    <row r="306" spans="1:16">
      <c r="A306" s="22"/>
      <c r="D306" s="114"/>
      <c r="E306" s="114"/>
      <c r="F306" s="114"/>
      <c r="G306" s="114"/>
      <c r="H306" s="114"/>
      <c r="I306" s="114"/>
      <c r="L306" s="114"/>
      <c r="M306" s="114"/>
      <c r="N306" s="114"/>
      <c r="O306" s="114"/>
      <c r="P306" s="114"/>
    </row>
    <row r="307" spans="1:16">
      <c r="A307" s="22"/>
      <c r="D307" s="114"/>
      <c r="E307" s="114"/>
      <c r="F307" s="114"/>
      <c r="G307" s="114"/>
      <c r="H307" s="114"/>
      <c r="I307" s="114"/>
      <c r="L307" s="114"/>
      <c r="M307" s="114"/>
      <c r="N307" s="114"/>
      <c r="O307" s="114"/>
      <c r="P307" s="114"/>
    </row>
    <row r="308" spans="1:16">
      <c r="A308" s="22"/>
      <c r="D308" s="114"/>
      <c r="E308" s="114"/>
      <c r="F308" s="114"/>
      <c r="G308" s="114"/>
      <c r="H308" s="114"/>
      <c r="I308" s="114"/>
      <c r="L308" s="114"/>
      <c r="M308" s="114"/>
      <c r="N308" s="114"/>
      <c r="O308" s="114"/>
      <c r="P308" s="114"/>
    </row>
    <row r="309" spans="1:16">
      <c r="A309" s="22"/>
      <c r="D309" s="114"/>
      <c r="E309" s="114"/>
      <c r="F309" s="114"/>
      <c r="G309" s="114"/>
      <c r="H309" s="114"/>
      <c r="I309" s="114"/>
      <c r="L309" s="114"/>
      <c r="M309" s="114"/>
      <c r="N309" s="114"/>
      <c r="O309" s="114"/>
      <c r="P309" s="114"/>
    </row>
    <row r="310" spans="1:16">
      <c r="A310" s="22"/>
      <c r="D310" s="114"/>
      <c r="E310" s="114"/>
      <c r="F310" s="114"/>
      <c r="G310" s="114"/>
      <c r="H310" s="114"/>
      <c r="I310" s="114"/>
      <c r="L310" s="114"/>
      <c r="M310" s="114"/>
      <c r="N310" s="114"/>
      <c r="O310" s="114"/>
      <c r="P310" s="114"/>
    </row>
    <row r="311" spans="1:16">
      <c r="A311" s="22"/>
      <c r="D311" s="114"/>
      <c r="E311" s="114"/>
      <c r="F311" s="114"/>
      <c r="G311" s="114"/>
      <c r="H311" s="114"/>
      <c r="I311" s="114"/>
      <c r="L311" s="114"/>
      <c r="M311" s="114"/>
      <c r="N311" s="114"/>
      <c r="O311" s="114"/>
      <c r="P311" s="114"/>
    </row>
    <row r="312" spans="1:16">
      <c r="A312" s="22"/>
      <c r="D312" s="114"/>
      <c r="E312" s="114"/>
      <c r="F312" s="114"/>
      <c r="G312" s="114"/>
      <c r="H312" s="114"/>
      <c r="I312" s="114"/>
      <c r="L312" s="114"/>
      <c r="M312" s="114"/>
      <c r="N312" s="114"/>
      <c r="O312" s="114"/>
      <c r="P312" s="114"/>
    </row>
    <row r="313" spans="1:16">
      <c r="A313" s="22"/>
      <c r="D313" s="114"/>
      <c r="E313" s="114"/>
      <c r="F313" s="114"/>
      <c r="G313" s="114"/>
      <c r="H313" s="114"/>
      <c r="I313" s="114"/>
      <c r="L313" s="114"/>
      <c r="M313" s="114"/>
      <c r="N313" s="114"/>
      <c r="O313" s="114"/>
      <c r="P313" s="114"/>
    </row>
    <row r="314" spans="1:16">
      <c r="A314" s="22"/>
      <c r="D314" s="114"/>
      <c r="E314" s="114"/>
      <c r="F314" s="114"/>
      <c r="G314" s="114"/>
      <c r="H314" s="114"/>
      <c r="I314" s="114"/>
      <c r="L314" s="114"/>
      <c r="M314" s="114"/>
      <c r="N314" s="114"/>
      <c r="O314" s="114"/>
      <c r="P314" s="114"/>
    </row>
    <row r="315" spans="1:16">
      <c r="A315" s="22"/>
      <c r="D315" s="114"/>
      <c r="E315" s="114"/>
      <c r="F315" s="114"/>
      <c r="G315" s="114"/>
      <c r="H315" s="114"/>
      <c r="I315" s="114"/>
      <c r="L315" s="114"/>
      <c r="M315" s="114"/>
      <c r="N315" s="114"/>
      <c r="O315" s="114"/>
      <c r="P315" s="114"/>
    </row>
    <row r="316" spans="1:16">
      <c r="A316" s="22"/>
      <c r="D316" s="114"/>
      <c r="E316" s="114"/>
      <c r="F316" s="114"/>
      <c r="G316" s="114"/>
      <c r="H316" s="114"/>
      <c r="I316" s="114"/>
      <c r="L316" s="114"/>
      <c r="M316" s="114"/>
      <c r="N316" s="114"/>
      <c r="O316" s="114"/>
      <c r="P316" s="114"/>
    </row>
    <row r="317" spans="1:16">
      <c r="A317" s="22"/>
      <c r="D317" s="114"/>
      <c r="E317" s="114"/>
      <c r="F317" s="114"/>
      <c r="G317" s="114"/>
      <c r="H317" s="114"/>
      <c r="I317" s="114"/>
      <c r="L317" s="114"/>
      <c r="M317" s="114"/>
      <c r="N317" s="114"/>
      <c r="O317" s="114"/>
      <c r="P317" s="114"/>
    </row>
    <row r="318" spans="1:16">
      <c r="A318" s="22"/>
      <c r="D318" s="114"/>
      <c r="E318" s="114"/>
      <c r="F318" s="114"/>
      <c r="G318" s="114"/>
      <c r="H318" s="114"/>
      <c r="I318" s="114"/>
      <c r="L318" s="114"/>
      <c r="M318" s="114"/>
      <c r="N318" s="114"/>
      <c r="O318" s="114"/>
      <c r="P318" s="114"/>
    </row>
    <row r="319" spans="1:16">
      <c r="A319" s="22"/>
      <c r="D319" s="114"/>
      <c r="E319" s="114"/>
      <c r="F319" s="114"/>
      <c r="G319" s="114"/>
      <c r="H319" s="114"/>
      <c r="I319" s="114"/>
      <c r="L319" s="114"/>
      <c r="M319" s="114"/>
      <c r="N319" s="114"/>
      <c r="O319" s="114"/>
      <c r="P319" s="114"/>
    </row>
    <row r="320" spans="1:16">
      <c r="A320" s="22"/>
      <c r="D320" s="114"/>
      <c r="E320" s="114"/>
      <c r="F320" s="114"/>
      <c r="G320" s="114"/>
      <c r="H320" s="114"/>
      <c r="I320" s="114"/>
      <c r="L320" s="114"/>
      <c r="M320" s="114"/>
      <c r="N320" s="114"/>
      <c r="O320" s="114"/>
      <c r="P320" s="114"/>
    </row>
    <row r="321" spans="1:16">
      <c r="A321" s="22"/>
      <c r="D321" s="114"/>
      <c r="E321" s="114"/>
      <c r="F321" s="114"/>
      <c r="G321" s="114"/>
      <c r="H321" s="114"/>
      <c r="I321" s="114"/>
      <c r="L321" s="114"/>
      <c r="M321" s="114"/>
      <c r="N321" s="114"/>
      <c r="O321" s="114"/>
      <c r="P321" s="114"/>
    </row>
    <row r="322" spans="1:16">
      <c r="A322" s="22"/>
      <c r="D322" s="114"/>
      <c r="E322" s="114"/>
      <c r="F322" s="114"/>
      <c r="G322" s="114"/>
      <c r="H322" s="114"/>
      <c r="I322" s="114"/>
      <c r="L322" s="114"/>
      <c r="M322" s="114"/>
      <c r="N322" s="114"/>
      <c r="O322" s="114"/>
      <c r="P322" s="114"/>
    </row>
    <row r="323" spans="1:16">
      <c r="A323" s="22"/>
      <c r="D323" s="114"/>
      <c r="E323" s="114"/>
      <c r="F323" s="114"/>
      <c r="G323" s="114"/>
      <c r="H323" s="114"/>
      <c r="I323" s="114"/>
      <c r="L323" s="114"/>
      <c r="M323" s="114"/>
      <c r="N323" s="114"/>
      <c r="O323" s="114"/>
      <c r="P323" s="114"/>
    </row>
    <row r="324" spans="1:16">
      <c r="A324" s="22"/>
      <c r="D324" s="114"/>
      <c r="E324" s="114"/>
      <c r="F324" s="114"/>
      <c r="G324" s="114"/>
      <c r="H324" s="114"/>
      <c r="I324" s="114"/>
      <c r="L324" s="114"/>
      <c r="M324" s="114"/>
      <c r="N324" s="114"/>
      <c r="O324" s="114"/>
      <c r="P324" s="114"/>
    </row>
    <row r="325" spans="1:16">
      <c r="A325" s="22"/>
      <c r="D325" s="114"/>
      <c r="E325" s="114"/>
      <c r="F325" s="114"/>
      <c r="G325" s="114"/>
      <c r="H325" s="114"/>
      <c r="I325" s="114"/>
      <c r="L325" s="114"/>
      <c r="M325" s="114"/>
      <c r="N325" s="114"/>
      <c r="O325" s="114"/>
      <c r="P325" s="114"/>
    </row>
    <row r="326" spans="1:16">
      <c r="A326" s="22"/>
      <c r="D326" s="114"/>
      <c r="E326" s="114"/>
      <c r="F326" s="114"/>
      <c r="G326" s="114"/>
      <c r="H326" s="114"/>
      <c r="I326" s="114"/>
      <c r="L326" s="114"/>
      <c r="M326" s="114"/>
      <c r="N326" s="114"/>
      <c r="O326" s="114"/>
      <c r="P326" s="114"/>
    </row>
    <row r="327" spans="1:16">
      <c r="A327" s="22"/>
      <c r="D327" s="114"/>
      <c r="E327" s="114"/>
      <c r="F327" s="114"/>
      <c r="G327" s="114"/>
      <c r="H327" s="114"/>
      <c r="I327" s="114"/>
      <c r="L327" s="114"/>
      <c r="M327" s="114"/>
      <c r="N327" s="114"/>
      <c r="O327" s="114"/>
      <c r="P327" s="114"/>
    </row>
    <row r="328" spans="1:16">
      <c r="A328" s="22"/>
      <c r="D328" s="114"/>
      <c r="E328" s="114"/>
      <c r="F328" s="114"/>
      <c r="G328" s="114"/>
      <c r="H328" s="114"/>
      <c r="I328" s="114"/>
      <c r="L328" s="114"/>
      <c r="M328" s="114"/>
      <c r="N328" s="114"/>
      <c r="O328" s="114"/>
      <c r="P328" s="114"/>
    </row>
    <row r="329" spans="1:16">
      <c r="A329" s="22"/>
      <c r="D329" s="114"/>
      <c r="E329" s="114"/>
      <c r="F329" s="114"/>
      <c r="G329" s="114"/>
      <c r="H329" s="114"/>
      <c r="I329" s="114"/>
      <c r="L329" s="114"/>
      <c r="M329" s="114"/>
      <c r="N329" s="114"/>
      <c r="O329" s="114"/>
      <c r="P329" s="114"/>
    </row>
    <row r="330" spans="1:16">
      <c r="A330" s="22"/>
      <c r="D330" s="114"/>
      <c r="E330" s="114"/>
      <c r="F330" s="114"/>
      <c r="G330" s="114"/>
      <c r="H330" s="114"/>
      <c r="I330" s="114"/>
      <c r="L330" s="114"/>
      <c r="M330" s="114"/>
      <c r="N330" s="114"/>
      <c r="O330" s="114"/>
      <c r="P330" s="114"/>
    </row>
    <row r="331" spans="1:16">
      <c r="A331" s="22"/>
      <c r="D331" s="114"/>
      <c r="E331" s="114"/>
      <c r="F331" s="114"/>
      <c r="G331" s="114"/>
      <c r="H331" s="114"/>
      <c r="I331" s="114"/>
      <c r="L331" s="114"/>
      <c r="M331" s="114"/>
      <c r="N331" s="114"/>
      <c r="O331" s="114"/>
      <c r="P331" s="114"/>
    </row>
    <row r="332" spans="1:16">
      <c r="A332" s="22"/>
      <c r="D332" s="114"/>
      <c r="E332" s="114"/>
      <c r="F332" s="114"/>
      <c r="G332" s="114"/>
      <c r="H332" s="114"/>
      <c r="I332" s="114"/>
      <c r="L332" s="114"/>
      <c r="M332" s="114"/>
      <c r="N332" s="114"/>
      <c r="O332" s="114"/>
      <c r="P332" s="114"/>
    </row>
    <row r="333" spans="1:16">
      <c r="A333" s="22"/>
      <c r="D333" s="114"/>
      <c r="E333" s="114"/>
      <c r="F333" s="114"/>
      <c r="G333" s="114"/>
      <c r="H333" s="114"/>
      <c r="I333" s="114"/>
      <c r="L333" s="114"/>
      <c r="M333" s="114"/>
      <c r="N333" s="114"/>
      <c r="O333" s="114"/>
      <c r="P333" s="114"/>
    </row>
    <row r="334" spans="1:16">
      <c r="A334" s="22"/>
      <c r="D334" s="114"/>
      <c r="E334" s="114"/>
      <c r="F334" s="114"/>
      <c r="G334" s="114"/>
      <c r="H334" s="114"/>
      <c r="I334" s="114"/>
      <c r="L334" s="114"/>
      <c r="M334" s="114"/>
      <c r="N334" s="114"/>
      <c r="O334" s="114"/>
      <c r="P334" s="114"/>
    </row>
    <row r="335" spans="1:16">
      <c r="A335" s="22"/>
      <c r="D335" s="114"/>
      <c r="E335" s="114"/>
      <c r="F335" s="114"/>
      <c r="G335" s="114"/>
      <c r="H335" s="114"/>
      <c r="I335" s="114"/>
      <c r="L335" s="114"/>
      <c r="M335" s="114"/>
      <c r="N335" s="114"/>
      <c r="O335" s="114"/>
      <c r="P335" s="114"/>
    </row>
    <row r="336" spans="1:16">
      <c r="A336" s="22"/>
      <c r="D336" s="114"/>
      <c r="E336" s="114"/>
      <c r="F336" s="114"/>
      <c r="G336" s="114"/>
      <c r="H336" s="114"/>
      <c r="I336" s="114"/>
      <c r="L336" s="114"/>
      <c r="M336" s="114"/>
      <c r="N336" s="114"/>
      <c r="O336" s="114"/>
      <c r="P336" s="114"/>
    </row>
    <row r="337" spans="1:16">
      <c r="A337" s="22"/>
      <c r="D337" s="114"/>
      <c r="E337" s="114"/>
      <c r="F337" s="114"/>
      <c r="G337" s="114"/>
      <c r="H337" s="114"/>
      <c r="I337" s="114"/>
      <c r="L337" s="114"/>
      <c r="M337" s="114"/>
      <c r="N337" s="114"/>
      <c r="O337" s="114"/>
      <c r="P337" s="114"/>
    </row>
    <row r="338" spans="1:16">
      <c r="A338" s="22"/>
      <c r="D338" s="114"/>
      <c r="E338" s="114"/>
      <c r="F338" s="114"/>
      <c r="G338" s="114"/>
      <c r="H338" s="114"/>
      <c r="I338" s="114"/>
      <c r="L338" s="114"/>
      <c r="M338" s="114"/>
      <c r="N338" s="114"/>
      <c r="O338" s="114"/>
      <c r="P338" s="114"/>
    </row>
    <row r="339" spans="1:16">
      <c r="A339" s="22"/>
      <c r="D339" s="114"/>
      <c r="E339" s="114"/>
      <c r="F339" s="114"/>
      <c r="G339" s="114"/>
      <c r="H339" s="114"/>
      <c r="I339" s="114"/>
      <c r="L339" s="114"/>
      <c r="M339" s="114"/>
      <c r="N339" s="114"/>
      <c r="O339" s="114"/>
      <c r="P339" s="114"/>
    </row>
    <row r="340" spans="1:16">
      <c r="A340" s="22"/>
      <c r="D340" s="114"/>
      <c r="E340" s="114"/>
      <c r="F340" s="114"/>
      <c r="G340" s="114"/>
      <c r="H340" s="114"/>
      <c r="I340" s="114"/>
      <c r="L340" s="114"/>
      <c r="M340" s="114"/>
      <c r="N340" s="114"/>
      <c r="O340" s="114"/>
      <c r="P340" s="114"/>
    </row>
    <row r="341" spans="1:16">
      <c r="A341" s="22"/>
      <c r="D341" s="114"/>
      <c r="E341" s="114"/>
      <c r="F341" s="114"/>
      <c r="G341" s="114"/>
      <c r="H341" s="114"/>
      <c r="I341" s="114"/>
      <c r="L341" s="114"/>
      <c r="M341" s="114"/>
      <c r="N341" s="114"/>
      <c r="O341" s="114"/>
      <c r="P341" s="114"/>
    </row>
    <row r="342" spans="1:16">
      <c r="A342" s="22"/>
      <c r="D342" s="114"/>
      <c r="E342" s="114"/>
      <c r="F342" s="114"/>
      <c r="G342" s="114"/>
      <c r="H342" s="114"/>
      <c r="I342" s="114"/>
      <c r="L342" s="114"/>
      <c r="M342" s="114"/>
      <c r="N342" s="114"/>
      <c r="O342" s="114"/>
      <c r="P342" s="114"/>
    </row>
    <row r="343" spans="1:16">
      <c r="A343" s="22"/>
      <c r="D343" s="114"/>
      <c r="E343" s="114"/>
      <c r="F343" s="114"/>
      <c r="G343" s="114"/>
      <c r="H343" s="114"/>
      <c r="I343" s="114"/>
      <c r="L343" s="114"/>
      <c r="M343" s="114"/>
      <c r="N343" s="114"/>
      <c r="O343" s="114"/>
      <c r="P343" s="114"/>
    </row>
    <row r="344" spans="1:16">
      <c r="A344" s="22"/>
      <c r="D344" s="114"/>
      <c r="E344" s="114"/>
      <c r="F344" s="114"/>
      <c r="G344" s="114"/>
      <c r="H344" s="114"/>
      <c r="I344" s="114"/>
      <c r="L344" s="114"/>
      <c r="M344" s="114"/>
      <c r="N344" s="114"/>
      <c r="O344" s="114"/>
      <c r="P344" s="114"/>
    </row>
    <row r="345" spans="1:16">
      <c r="A345" s="22"/>
      <c r="D345" s="114"/>
      <c r="E345" s="114"/>
      <c r="F345" s="114"/>
      <c r="G345" s="114"/>
      <c r="H345" s="114"/>
      <c r="I345" s="114"/>
      <c r="L345" s="114"/>
      <c r="M345" s="114"/>
      <c r="N345" s="114"/>
      <c r="O345" s="114"/>
      <c r="P345" s="114"/>
    </row>
    <row r="346" spans="1:16">
      <c r="A346" s="22"/>
      <c r="D346" s="114"/>
      <c r="E346" s="114"/>
      <c r="F346" s="114"/>
      <c r="G346" s="114"/>
      <c r="H346" s="114"/>
      <c r="I346" s="114"/>
      <c r="L346" s="114"/>
      <c r="M346" s="114"/>
      <c r="N346" s="114"/>
      <c r="O346" s="114"/>
      <c r="P346" s="114"/>
    </row>
    <row r="347" spans="1:16">
      <c r="A347" s="22"/>
      <c r="D347" s="114"/>
      <c r="E347" s="114"/>
      <c r="F347" s="114"/>
      <c r="G347" s="114"/>
      <c r="H347" s="114"/>
      <c r="I347" s="114"/>
      <c r="L347" s="114"/>
      <c r="M347" s="114"/>
      <c r="N347" s="114"/>
      <c r="O347" s="114"/>
      <c r="P347" s="114"/>
    </row>
    <row r="348" spans="1:16">
      <c r="A348" s="22"/>
      <c r="D348" s="114"/>
      <c r="E348" s="114"/>
      <c r="F348" s="114"/>
      <c r="G348" s="114"/>
      <c r="H348" s="114"/>
      <c r="I348" s="114"/>
      <c r="L348" s="114"/>
      <c r="M348" s="114"/>
      <c r="N348" s="114"/>
      <c r="O348" s="114"/>
      <c r="P348" s="114"/>
    </row>
    <row r="349" spans="1:16">
      <c r="A349" s="22"/>
      <c r="D349" s="114"/>
      <c r="E349" s="114"/>
      <c r="F349" s="114"/>
      <c r="G349" s="114"/>
      <c r="H349" s="114"/>
      <c r="I349" s="114"/>
      <c r="L349" s="114"/>
      <c r="M349" s="114"/>
      <c r="N349" s="114"/>
      <c r="O349" s="114"/>
      <c r="P349" s="114"/>
    </row>
    <row r="350" spans="1:16">
      <c r="A350" s="22"/>
      <c r="D350" s="114"/>
      <c r="E350" s="114"/>
      <c r="F350" s="114"/>
      <c r="G350" s="114"/>
      <c r="H350" s="114"/>
      <c r="I350" s="114"/>
      <c r="L350" s="114"/>
      <c r="M350" s="114"/>
      <c r="N350" s="114"/>
      <c r="O350" s="114"/>
      <c r="P350" s="114"/>
    </row>
    <row r="351" spans="1:16">
      <c r="A351" s="22"/>
      <c r="D351" s="114"/>
      <c r="E351" s="114"/>
      <c r="F351" s="114"/>
      <c r="G351" s="114"/>
      <c r="H351" s="114"/>
      <c r="I351" s="114"/>
      <c r="L351" s="114"/>
      <c r="M351" s="114"/>
      <c r="N351" s="114"/>
      <c r="O351" s="114"/>
      <c r="P351" s="114"/>
    </row>
    <row r="352" spans="1:16">
      <c r="A352" s="22"/>
      <c r="D352" s="114"/>
      <c r="E352" s="114"/>
      <c r="F352" s="114"/>
      <c r="G352" s="114"/>
      <c r="H352" s="114"/>
      <c r="I352" s="114"/>
      <c r="L352" s="114"/>
      <c r="M352" s="114"/>
      <c r="N352" s="114"/>
      <c r="O352" s="114"/>
      <c r="P352" s="114"/>
    </row>
    <row r="353" spans="1:16">
      <c r="A353" s="22"/>
      <c r="D353" s="114"/>
      <c r="E353" s="114"/>
      <c r="F353" s="114"/>
      <c r="G353" s="114"/>
      <c r="H353" s="114"/>
      <c r="I353" s="114"/>
      <c r="L353" s="114"/>
      <c r="M353" s="114"/>
      <c r="N353" s="114"/>
      <c r="O353" s="114"/>
      <c r="P353" s="114"/>
    </row>
    <row r="354" spans="1:16">
      <c r="A354" s="22"/>
      <c r="D354" s="114"/>
      <c r="E354" s="114"/>
      <c r="F354" s="114"/>
      <c r="G354" s="114"/>
      <c r="H354" s="114"/>
      <c r="I354" s="114"/>
      <c r="L354" s="114"/>
      <c r="M354" s="114"/>
      <c r="N354" s="114"/>
      <c r="O354" s="114"/>
      <c r="P354" s="114"/>
    </row>
    <row r="355" spans="1:16">
      <c r="A355" s="22"/>
      <c r="D355" s="114"/>
      <c r="E355" s="114"/>
      <c r="F355" s="114"/>
      <c r="G355" s="114"/>
      <c r="H355" s="114"/>
      <c r="I355" s="114"/>
      <c r="L355" s="114"/>
      <c r="M355" s="114"/>
      <c r="N355" s="114"/>
      <c r="O355" s="114"/>
      <c r="P355" s="114"/>
    </row>
    <row r="356" spans="1:16">
      <c r="A356" s="22"/>
      <c r="D356" s="114"/>
      <c r="E356" s="114"/>
      <c r="F356" s="114"/>
      <c r="G356" s="114"/>
      <c r="H356" s="114"/>
      <c r="I356" s="114"/>
      <c r="L356" s="114"/>
      <c r="M356" s="114"/>
      <c r="N356" s="114"/>
      <c r="O356" s="114"/>
      <c r="P356" s="114"/>
    </row>
    <row r="357" spans="1:16">
      <c r="A357" s="22"/>
      <c r="D357" s="114"/>
      <c r="E357" s="114"/>
      <c r="F357" s="114"/>
      <c r="G357" s="114"/>
      <c r="H357" s="114"/>
      <c r="I357" s="114"/>
      <c r="L357" s="114"/>
      <c r="M357" s="114"/>
      <c r="N357" s="114"/>
      <c r="O357" s="114"/>
      <c r="P357" s="114"/>
    </row>
    <row r="358" spans="1:16">
      <c r="A358" s="22"/>
      <c r="D358" s="114"/>
      <c r="E358" s="114"/>
      <c r="F358" s="114"/>
      <c r="G358" s="114"/>
      <c r="H358" s="114"/>
      <c r="I358" s="114"/>
      <c r="L358" s="114"/>
      <c r="M358" s="114"/>
      <c r="N358" s="114"/>
      <c r="O358" s="114"/>
      <c r="P358" s="114"/>
    </row>
    <row r="359" spans="1:16">
      <c r="A359" s="22"/>
      <c r="D359" s="114"/>
      <c r="E359" s="114"/>
      <c r="F359" s="114"/>
      <c r="G359" s="114"/>
      <c r="H359" s="114"/>
      <c r="I359" s="114"/>
      <c r="L359" s="114"/>
      <c r="M359" s="114"/>
      <c r="N359" s="114"/>
      <c r="O359" s="114"/>
      <c r="P359" s="114"/>
    </row>
    <row r="360" spans="1:16">
      <c r="A360" s="22"/>
      <c r="D360" s="114"/>
      <c r="E360" s="114"/>
      <c r="F360" s="114"/>
      <c r="G360" s="114"/>
      <c r="H360" s="114"/>
      <c r="I360" s="114"/>
      <c r="L360" s="114"/>
      <c r="M360" s="114"/>
      <c r="N360" s="114"/>
      <c r="O360" s="114"/>
      <c r="P360" s="114"/>
    </row>
    <row r="361" spans="1:16">
      <c r="A361" s="22"/>
      <c r="D361" s="114"/>
      <c r="E361" s="114"/>
      <c r="F361" s="114"/>
      <c r="G361" s="114"/>
      <c r="H361" s="114"/>
      <c r="I361" s="114"/>
      <c r="L361" s="114"/>
      <c r="M361" s="114"/>
      <c r="N361" s="114"/>
      <c r="O361" s="114"/>
      <c r="P361" s="114"/>
    </row>
    <row r="362" spans="1:16">
      <c r="A362" s="22"/>
      <c r="D362" s="114"/>
      <c r="E362" s="114"/>
      <c r="F362" s="114"/>
      <c r="G362" s="114"/>
      <c r="H362" s="114"/>
      <c r="I362" s="114"/>
      <c r="L362" s="114"/>
      <c r="M362" s="114"/>
      <c r="N362" s="114"/>
      <c r="O362" s="114"/>
      <c r="P362" s="114"/>
    </row>
    <row r="363" spans="1:16">
      <c r="A363" s="22"/>
      <c r="D363" s="114"/>
      <c r="E363" s="114"/>
      <c r="F363" s="114"/>
      <c r="G363" s="114"/>
      <c r="H363" s="114"/>
      <c r="I363" s="114"/>
      <c r="L363" s="114"/>
      <c r="M363" s="114"/>
      <c r="N363" s="114"/>
      <c r="O363" s="114"/>
      <c r="P363" s="114"/>
    </row>
    <row r="364" spans="1:16">
      <c r="A364" s="22"/>
      <c r="D364" s="114"/>
      <c r="E364" s="114"/>
      <c r="F364" s="114"/>
      <c r="G364" s="114"/>
      <c r="H364" s="114"/>
      <c r="I364" s="114"/>
      <c r="L364" s="114"/>
      <c r="M364" s="114"/>
      <c r="N364" s="114"/>
      <c r="O364" s="114"/>
      <c r="P364" s="114"/>
    </row>
    <row r="365" spans="1:16">
      <c r="A365" s="22"/>
      <c r="D365" s="114"/>
      <c r="E365" s="114"/>
      <c r="F365" s="114"/>
      <c r="G365" s="114"/>
      <c r="H365" s="114"/>
      <c r="I365" s="114"/>
      <c r="L365" s="114"/>
      <c r="M365" s="114"/>
      <c r="N365" s="114"/>
      <c r="O365" s="114"/>
      <c r="P365" s="114"/>
    </row>
    <row r="366" spans="1:16">
      <c r="A366" s="22"/>
      <c r="D366" s="114"/>
      <c r="E366" s="114"/>
      <c r="F366" s="114"/>
      <c r="G366" s="114"/>
      <c r="H366" s="114"/>
      <c r="I366" s="114"/>
      <c r="L366" s="114"/>
      <c r="M366" s="114"/>
      <c r="N366" s="114"/>
      <c r="O366" s="114"/>
      <c r="P366" s="114"/>
    </row>
    <row r="367" spans="1:16">
      <c r="A367" s="22"/>
      <c r="D367" s="114"/>
      <c r="E367" s="114"/>
      <c r="F367" s="114"/>
      <c r="G367" s="114"/>
      <c r="H367" s="114"/>
      <c r="I367" s="114"/>
      <c r="L367" s="114"/>
      <c r="M367" s="114"/>
      <c r="N367" s="114"/>
      <c r="O367" s="114"/>
      <c r="P367" s="114"/>
    </row>
    <row r="368" spans="1:16">
      <c r="A368" s="22"/>
      <c r="D368" s="114"/>
      <c r="E368" s="114"/>
      <c r="F368" s="114"/>
      <c r="G368" s="114"/>
      <c r="H368" s="114"/>
      <c r="I368" s="114"/>
      <c r="L368" s="114"/>
      <c r="M368" s="114"/>
      <c r="N368" s="114"/>
      <c r="O368" s="114"/>
      <c r="P368" s="114"/>
    </row>
    <row r="369" spans="1:16">
      <c r="A369" s="22"/>
      <c r="D369" s="114"/>
      <c r="E369" s="114"/>
      <c r="F369" s="114"/>
      <c r="G369" s="114"/>
      <c r="H369" s="114"/>
      <c r="I369" s="114"/>
      <c r="L369" s="114"/>
      <c r="M369" s="114"/>
      <c r="N369" s="114"/>
      <c r="O369" s="114"/>
      <c r="P369" s="114"/>
    </row>
    <row r="370" spans="1:16">
      <c r="A370" s="22"/>
      <c r="D370" s="114"/>
      <c r="E370" s="114"/>
      <c r="F370" s="114"/>
      <c r="G370" s="114"/>
      <c r="H370" s="114"/>
      <c r="I370" s="114"/>
      <c r="L370" s="114"/>
      <c r="M370" s="114"/>
      <c r="N370" s="114"/>
      <c r="O370" s="114"/>
      <c r="P370" s="114"/>
    </row>
    <row r="371" spans="1:16">
      <c r="A371" s="22"/>
      <c r="D371" s="114"/>
      <c r="E371" s="114"/>
      <c r="F371" s="114"/>
      <c r="G371" s="114"/>
      <c r="H371" s="114"/>
      <c r="I371" s="114"/>
      <c r="L371" s="114"/>
      <c r="M371" s="114"/>
      <c r="N371" s="114"/>
      <c r="O371" s="114"/>
      <c r="P371" s="114"/>
    </row>
    <row r="372" spans="1:16">
      <c r="A372" s="22"/>
      <c r="D372" s="114"/>
      <c r="E372" s="114"/>
      <c r="F372" s="114"/>
      <c r="G372" s="114"/>
      <c r="H372" s="114"/>
      <c r="I372" s="114"/>
      <c r="L372" s="114"/>
      <c r="M372" s="114"/>
      <c r="N372" s="114"/>
      <c r="O372" s="114"/>
      <c r="P372" s="114"/>
    </row>
    <row r="373" spans="1:16">
      <c r="A373" s="22"/>
      <c r="D373" s="114"/>
      <c r="E373" s="114"/>
      <c r="F373" s="114"/>
      <c r="G373" s="114"/>
      <c r="H373" s="114"/>
      <c r="I373" s="114"/>
      <c r="L373" s="114"/>
      <c r="M373" s="114"/>
      <c r="N373" s="114"/>
      <c r="O373" s="114"/>
      <c r="P373" s="114"/>
    </row>
    <row r="374" spans="1:16">
      <c r="A374" s="22"/>
      <c r="D374" s="114"/>
      <c r="E374" s="114"/>
      <c r="F374" s="114"/>
      <c r="G374" s="114"/>
      <c r="H374" s="114"/>
      <c r="I374" s="114"/>
      <c r="L374" s="114"/>
      <c r="M374" s="114"/>
      <c r="N374" s="114"/>
      <c r="O374" s="114"/>
      <c r="P374" s="114"/>
    </row>
    <row r="375" spans="1:16">
      <c r="A375" s="22"/>
      <c r="D375" s="114"/>
      <c r="E375" s="114"/>
      <c r="F375" s="114"/>
      <c r="G375" s="114"/>
      <c r="H375" s="114"/>
      <c r="I375" s="114"/>
      <c r="L375" s="114"/>
      <c r="M375" s="114"/>
      <c r="N375" s="114"/>
      <c r="O375" s="114"/>
      <c r="P375" s="114"/>
    </row>
    <row r="376" spans="1:16">
      <c r="A376" s="22"/>
      <c r="D376" s="114"/>
      <c r="E376" s="114"/>
      <c r="F376" s="114"/>
      <c r="G376" s="114"/>
      <c r="H376" s="114"/>
      <c r="I376" s="114"/>
      <c r="L376" s="114"/>
      <c r="M376" s="114"/>
      <c r="N376" s="114"/>
      <c r="O376" s="114"/>
      <c r="P376" s="114"/>
    </row>
    <row r="377" spans="1:16">
      <c r="A377" s="22"/>
      <c r="D377" s="114"/>
      <c r="E377" s="114"/>
      <c r="F377" s="114"/>
      <c r="G377" s="114"/>
      <c r="H377" s="114"/>
      <c r="I377" s="114"/>
      <c r="L377" s="114"/>
      <c r="M377" s="114"/>
      <c r="N377" s="114"/>
      <c r="O377" s="114"/>
      <c r="P377" s="114"/>
    </row>
    <row r="378" spans="1:16">
      <c r="A378" s="22"/>
      <c r="D378" s="114"/>
      <c r="E378" s="114"/>
      <c r="F378" s="114"/>
      <c r="G378" s="114"/>
      <c r="H378" s="114"/>
      <c r="I378" s="114"/>
      <c r="L378" s="114"/>
      <c r="M378" s="114"/>
      <c r="N378" s="114"/>
      <c r="O378" s="114"/>
      <c r="P378" s="114"/>
    </row>
    <row r="379" spans="1:16">
      <c r="A379" s="22"/>
      <c r="D379" s="114"/>
      <c r="E379" s="114"/>
      <c r="F379" s="114"/>
      <c r="G379" s="114"/>
      <c r="H379" s="114"/>
      <c r="I379" s="114"/>
      <c r="L379" s="114"/>
      <c r="M379" s="114"/>
      <c r="N379" s="114"/>
      <c r="O379" s="114"/>
      <c r="P379" s="114"/>
    </row>
    <row r="380" spans="1:16">
      <c r="A380" s="22"/>
      <c r="D380" s="114"/>
      <c r="E380" s="114"/>
      <c r="F380" s="114"/>
      <c r="G380" s="114"/>
      <c r="H380" s="114"/>
      <c r="I380" s="114"/>
      <c r="L380" s="114"/>
      <c r="M380" s="114"/>
      <c r="N380" s="114"/>
      <c r="O380" s="114"/>
      <c r="P380" s="114"/>
    </row>
    <row r="381" spans="1:16">
      <c r="A381" s="22"/>
      <c r="D381" s="114"/>
      <c r="E381" s="114"/>
      <c r="F381" s="114"/>
      <c r="G381" s="114"/>
      <c r="H381" s="114"/>
      <c r="I381" s="114"/>
      <c r="L381" s="114"/>
      <c r="M381" s="114"/>
      <c r="N381" s="114"/>
      <c r="O381" s="114"/>
      <c r="P381" s="114"/>
    </row>
    <row r="382" spans="1:16">
      <c r="A382" s="22"/>
      <c r="D382" s="114"/>
      <c r="E382" s="114"/>
      <c r="F382" s="114"/>
      <c r="G382" s="114"/>
      <c r="H382" s="114"/>
      <c r="I382" s="114"/>
      <c r="L382" s="114"/>
      <c r="M382" s="114"/>
      <c r="N382" s="114"/>
      <c r="O382" s="114"/>
      <c r="P382" s="114"/>
    </row>
    <row r="383" spans="1:16">
      <c r="A383" s="22"/>
      <c r="D383" s="114"/>
      <c r="E383" s="114"/>
      <c r="F383" s="114"/>
      <c r="G383" s="114"/>
      <c r="H383" s="114"/>
      <c r="I383" s="114"/>
      <c r="L383" s="114"/>
      <c r="M383" s="114"/>
      <c r="N383" s="114"/>
      <c r="O383" s="114"/>
      <c r="P383" s="114"/>
    </row>
    <row r="384" spans="1:16">
      <c r="A384" s="22"/>
      <c r="D384" s="114"/>
      <c r="E384" s="114"/>
      <c r="F384" s="114"/>
      <c r="G384" s="114"/>
      <c r="H384" s="114"/>
      <c r="I384" s="114"/>
      <c r="L384" s="114"/>
      <c r="M384" s="114"/>
      <c r="N384" s="114"/>
      <c r="O384" s="114"/>
      <c r="P384" s="114"/>
    </row>
    <row r="385" spans="1:16">
      <c r="A385" s="22"/>
      <c r="D385" s="114"/>
      <c r="E385" s="114"/>
      <c r="F385" s="114"/>
      <c r="G385" s="114"/>
      <c r="H385" s="114"/>
      <c r="I385" s="114"/>
      <c r="L385" s="114"/>
      <c r="M385" s="114"/>
      <c r="N385" s="114"/>
      <c r="O385" s="114"/>
      <c r="P385" s="114"/>
    </row>
    <row r="386" spans="1:16">
      <c r="A386" s="22"/>
      <c r="D386" s="114"/>
      <c r="E386" s="114"/>
      <c r="F386" s="114"/>
      <c r="G386" s="114"/>
      <c r="H386" s="114"/>
      <c r="I386" s="114"/>
      <c r="L386" s="114"/>
      <c r="M386" s="114"/>
      <c r="N386" s="114"/>
      <c r="O386" s="114"/>
      <c r="P386" s="114"/>
    </row>
    <row r="387" spans="1:16">
      <c r="A387" s="22"/>
      <c r="D387" s="114"/>
      <c r="E387" s="114"/>
      <c r="F387" s="114"/>
      <c r="G387" s="114"/>
      <c r="H387" s="114"/>
      <c r="I387" s="114"/>
      <c r="L387" s="114"/>
      <c r="M387" s="114"/>
      <c r="N387" s="114"/>
      <c r="O387" s="114"/>
      <c r="P387" s="114"/>
    </row>
    <row r="388" spans="1:16">
      <c r="A388" s="22"/>
      <c r="D388" s="114"/>
      <c r="E388" s="114"/>
      <c r="F388" s="114"/>
      <c r="G388" s="114"/>
      <c r="H388" s="114"/>
      <c r="I388" s="114"/>
      <c r="L388" s="114"/>
      <c r="M388" s="114"/>
      <c r="N388" s="114"/>
      <c r="O388" s="114"/>
      <c r="P388" s="114"/>
    </row>
    <row r="389" spans="1:16">
      <c r="A389" s="22"/>
      <c r="D389" s="114"/>
      <c r="E389" s="114"/>
      <c r="F389" s="114"/>
      <c r="G389" s="114"/>
      <c r="H389" s="114"/>
      <c r="I389" s="114"/>
      <c r="L389" s="114"/>
      <c r="M389" s="114"/>
      <c r="N389" s="114"/>
      <c r="O389" s="114"/>
      <c r="P389" s="114"/>
    </row>
    <row r="390" spans="1:16">
      <c r="A390" s="22"/>
      <c r="D390" s="114"/>
      <c r="E390" s="114"/>
      <c r="F390" s="114"/>
      <c r="G390" s="114"/>
      <c r="H390" s="114"/>
      <c r="I390" s="114"/>
      <c r="L390" s="114"/>
      <c r="M390" s="114"/>
      <c r="N390" s="114"/>
      <c r="O390" s="114"/>
      <c r="P390" s="114"/>
    </row>
    <row r="391" spans="1:16">
      <c r="A391" s="22"/>
      <c r="D391" s="114"/>
      <c r="E391" s="114"/>
      <c r="F391" s="114"/>
      <c r="G391" s="114"/>
      <c r="H391" s="114"/>
      <c r="I391" s="114"/>
      <c r="L391" s="114"/>
      <c r="M391" s="114"/>
      <c r="N391" s="114"/>
      <c r="O391" s="114"/>
      <c r="P391" s="114"/>
    </row>
    <row r="392" spans="1:16">
      <c r="A392" s="22"/>
      <c r="D392" s="114"/>
      <c r="E392" s="114"/>
      <c r="F392" s="114"/>
      <c r="G392" s="114"/>
      <c r="H392" s="114"/>
      <c r="I392" s="114"/>
      <c r="L392" s="114"/>
      <c r="M392" s="114"/>
      <c r="N392" s="114"/>
      <c r="O392" s="114"/>
      <c r="P392" s="114"/>
    </row>
    <row r="393" spans="1:16">
      <c r="A393" s="22"/>
      <c r="D393" s="114"/>
      <c r="E393" s="114"/>
      <c r="F393" s="114"/>
      <c r="G393" s="114"/>
      <c r="H393" s="114"/>
      <c r="I393" s="114"/>
      <c r="L393" s="114"/>
      <c r="M393" s="114"/>
      <c r="N393" s="114"/>
      <c r="O393" s="114"/>
      <c r="P393" s="114"/>
    </row>
    <row r="394" spans="1:16">
      <c r="A394" s="22"/>
      <c r="D394" s="114"/>
      <c r="E394" s="114"/>
      <c r="F394" s="114"/>
      <c r="G394" s="114"/>
      <c r="H394" s="114"/>
      <c r="I394" s="114"/>
      <c r="L394" s="114"/>
      <c r="M394" s="114"/>
      <c r="N394" s="114"/>
      <c r="O394" s="114"/>
      <c r="P394" s="114"/>
    </row>
    <row r="395" spans="1:16">
      <c r="A395" s="22"/>
      <c r="D395" s="114"/>
      <c r="E395" s="114"/>
      <c r="F395" s="114"/>
      <c r="G395" s="114"/>
      <c r="H395" s="114"/>
      <c r="I395" s="114"/>
      <c r="L395" s="114"/>
      <c r="M395" s="114"/>
      <c r="N395" s="114"/>
      <c r="O395" s="114"/>
      <c r="P395" s="114"/>
    </row>
    <row r="396" spans="1:16">
      <c r="A396" s="22"/>
      <c r="D396" s="114"/>
      <c r="E396" s="114"/>
      <c r="F396" s="114"/>
      <c r="G396" s="114"/>
      <c r="H396" s="114"/>
      <c r="I396" s="114"/>
      <c r="L396" s="114"/>
      <c r="M396" s="114"/>
      <c r="N396" s="114"/>
      <c r="O396" s="114"/>
      <c r="P396" s="114"/>
    </row>
    <row r="397" spans="1:16">
      <c r="A397" s="22"/>
      <c r="D397" s="114"/>
      <c r="E397" s="114"/>
      <c r="F397" s="114"/>
      <c r="G397" s="114"/>
      <c r="H397" s="114"/>
      <c r="I397" s="114"/>
      <c r="L397" s="114"/>
      <c r="M397" s="114"/>
      <c r="N397" s="114"/>
      <c r="O397" s="114"/>
      <c r="P397" s="114"/>
    </row>
    <row r="398" spans="1:16">
      <c r="A398" s="22"/>
      <c r="D398" s="114"/>
      <c r="E398" s="114"/>
      <c r="F398" s="114"/>
      <c r="G398" s="114"/>
      <c r="H398" s="114"/>
      <c r="I398" s="114"/>
      <c r="L398" s="114"/>
      <c r="M398" s="114"/>
      <c r="N398" s="114"/>
      <c r="O398" s="114"/>
      <c r="P398" s="114"/>
    </row>
    <row r="399" spans="1:16">
      <c r="A399" s="22"/>
      <c r="D399" s="114"/>
      <c r="E399" s="114"/>
      <c r="F399" s="114"/>
      <c r="G399" s="114"/>
      <c r="H399" s="114"/>
      <c r="I399" s="114"/>
      <c r="L399" s="114"/>
      <c r="M399" s="114"/>
      <c r="N399" s="114"/>
      <c r="O399" s="114"/>
      <c r="P399" s="114"/>
    </row>
    <row r="400" spans="1:16">
      <c r="A400" s="22"/>
      <c r="D400" s="114"/>
      <c r="E400" s="114"/>
      <c r="F400" s="114"/>
      <c r="G400" s="114"/>
      <c r="H400" s="114"/>
      <c r="I400" s="114"/>
      <c r="L400" s="114"/>
      <c r="M400" s="114"/>
      <c r="N400" s="114"/>
      <c r="O400" s="114"/>
      <c r="P400" s="114"/>
    </row>
    <row r="401" spans="1:16">
      <c r="A401" s="22"/>
      <c r="D401" s="114"/>
      <c r="E401" s="114"/>
      <c r="F401" s="114"/>
      <c r="G401" s="114"/>
      <c r="H401" s="114"/>
      <c r="I401" s="114"/>
      <c r="L401" s="114"/>
      <c r="M401" s="114"/>
      <c r="N401" s="114"/>
      <c r="O401" s="114"/>
      <c r="P401" s="114"/>
    </row>
    <row r="402" spans="1:16">
      <c r="A402" s="22"/>
      <c r="D402" s="114"/>
      <c r="E402" s="114"/>
      <c r="F402" s="114"/>
      <c r="G402" s="114"/>
      <c r="H402" s="114"/>
      <c r="I402" s="114"/>
      <c r="L402" s="114"/>
      <c r="M402" s="114"/>
      <c r="N402" s="114"/>
      <c r="O402" s="114"/>
      <c r="P402" s="114"/>
    </row>
    <row r="403" spans="1:16">
      <c r="A403" s="22"/>
      <c r="D403" s="114"/>
      <c r="E403" s="114"/>
      <c r="F403" s="114"/>
      <c r="G403" s="114"/>
      <c r="H403" s="114"/>
      <c r="I403" s="114"/>
      <c r="L403" s="114"/>
      <c r="M403" s="114"/>
      <c r="N403" s="114"/>
      <c r="O403" s="114"/>
      <c r="P403" s="114"/>
    </row>
    <row r="404" spans="1:16">
      <c r="A404" s="22"/>
      <c r="D404" s="114"/>
      <c r="E404" s="114"/>
      <c r="F404" s="114"/>
      <c r="G404" s="114"/>
      <c r="H404" s="114"/>
      <c r="I404" s="114"/>
      <c r="L404" s="114"/>
      <c r="M404" s="114"/>
      <c r="N404" s="114"/>
      <c r="O404" s="114"/>
      <c r="P404" s="114"/>
    </row>
    <row r="405" spans="1:16">
      <c r="A405" s="22"/>
      <c r="D405" s="114"/>
      <c r="E405" s="114"/>
      <c r="F405" s="114"/>
      <c r="G405" s="114"/>
      <c r="H405" s="114"/>
      <c r="I405" s="114"/>
      <c r="L405" s="114"/>
      <c r="M405" s="114"/>
      <c r="N405" s="114"/>
      <c r="O405" s="114"/>
      <c r="P405" s="114"/>
    </row>
    <row r="406" spans="1:16">
      <c r="A406" s="22"/>
      <c r="D406" s="114"/>
      <c r="E406" s="114"/>
      <c r="F406" s="114"/>
      <c r="G406" s="114"/>
      <c r="H406" s="114"/>
      <c r="I406" s="114"/>
      <c r="L406" s="114"/>
      <c r="M406" s="114"/>
      <c r="N406" s="114"/>
      <c r="O406" s="114"/>
      <c r="P406" s="114"/>
    </row>
    <row r="407" spans="1:16">
      <c r="A407" s="22"/>
      <c r="D407" s="114"/>
      <c r="E407" s="114"/>
      <c r="F407" s="114"/>
      <c r="G407" s="114"/>
      <c r="H407" s="114"/>
      <c r="I407" s="114"/>
      <c r="L407" s="114"/>
      <c r="M407" s="114"/>
      <c r="N407" s="114"/>
      <c r="O407" s="114"/>
      <c r="P407" s="114"/>
    </row>
    <row r="408" spans="1:16">
      <c r="A408" s="22"/>
      <c r="D408" s="114"/>
      <c r="E408" s="114"/>
      <c r="F408" s="114"/>
      <c r="G408" s="114"/>
      <c r="H408" s="114"/>
      <c r="I408" s="114"/>
      <c r="L408" s="114"/>
      <c r="M408" s="114"/>
      <c r="N408" s="114"/>
      <c r="O408" s="114"/>
      <c r="P408" s="114"/>
    </row>
    <row r="409" spans="1:16">
      <c r="A409" s="22"/>
      <c r="D409" s="114"/>
      <c r="E409" s="114"/>
      <c r="F409" s="114"/>
      <c r="G409" s="114"/>
      <c r="H409" s="114"/>
      <c r="I409" s="114"/>
      <c r="L409" s="114"/>
      <c r="M409" s="114"/>
      <c r="N409" s="114"/>
      <c r="O409" s="114"/>
      <c r="P409" s="114"/>
    </row>
    <row r="410" spans="1:16">
      <c r="A410" s="22"/>
      <c r="D410" s="114"/>
      <c r="E410" s="114"/>
      <c r="F410" s="114"/>
      <c r="G410" s="114"/>
      <c r="H410" s="114"/>
      <c r="I410" s="114"/>
      <c r="L410" s="114"/>
      <c r="M410" s="114"/>
      <c r="N410" s="114"/>
      <c r="O410" s="114"/>
      <c r="P410" s="114"/>
    </row>
    <row r="411" spans="1:16">
      <c r="A411" s="22"/>
      <c r="D411" s="114"/>
      <c r="E411" s="114"/>
      <c r="F411" s="114"/>
      <c r="G411" s="114"/>
      <c r="H411" s="114"/>
      <c r="I411" s="114"/>
      <c r="L411" s="114"/>
      <c r="M411" s="114"/>
      <c r="N411" s="114"/>
      <c r="O411" s="114"/>
      <c r="P411" s="114"/>
    </row>
    <row r="412" spans="1:16">
      <c r="A412" s="22"/>
      <c r="D412" s="114"/>
      <c r="E412" s="114"/>
      <c r="F412" s="114"/>
      <c r="G412" s="114"/>
      <c r="H412" s="114"/>
      <c r="I412" s="114"/>
      <c r="L412" s="114"/>
      <c r="M412" s="114"/>
      <c r="N412" s="114"/>
      <c r="O412" s="114"/>
      <c r="P412" s="114"/>
    </row>
    <row r="413" spans="1:16">
      <c r="A413" s="22"/>
      <c r="D413" s="114"/>
      <c r="E413" s="114"/>
      <c r="F413" s="114"/>
      <c r="G413" s="114"/>
      <c r="H413" s="114"/>
      <c r="I413" s="114"/>
      <c r="L413" s="114"/>
      <c r="M413" s="114"/>
      <c r="N413" s="114"/>
      <c r="O413" s="114"/>
      <c r="P413" s="114"/>
    </row>
    <row r="414" spans="1:16">
      <c r="A414" s="22"/>
      <c r="D414" s="114"/>
      <c r="E414" s="114"/>
      <c r="F414" s="114"/>
      <c r="G414" s="114"/>
      <c r="H414" s="114"/>
      <c r="I414" s="114"/>
      <c r="L414" s="114"/>
      <c r="M414" s="114"/>
      <c r="N414" s="114"/>
      <c r="O414" s="114"/>
      <c r="P414" s="114"/>
    </row>
    <row r="415" spans="1:16">
      <c r="A415" s="22"/>
      <c r="D415" s="114"/>
      <c r="E415" s="114"/>
      <c r="F415" s="114"/>
      <c r="G415" s="114"/>
      <c r="H415" s="114"/>
      <c r="I415" s="114"/>
      <c r="L415" s="114"/>
      <c r="M415" s="114"/>
      <c r="N415" s="114"/>
      <c r="O415" s="114"/>
      <c r="P415" s="114"/>
    </row>
    <row r="416" spans="1:16">
      <c r="A416" s="22"/>
      <c r="D416" s="114"/>
      <c r="E416" s="114"/>
      <c r="F416" s="114"/>
      <c r="G416" s="114"/>
      <c r="H416" s="114"/>
      <c r="I416" s="114"/>
      <c r="L416" s="114"/>
      <c r="M416" s="114"/>
      <c r="N416" s="114"/>
      <c r="O416" s="114"/>
      <c r="P416" s="114"/>
    </row>
    <row r="417" spans="1:16">
      <c r="A417" s="22"/>
      <c r="D417" s="114"/>
      <c r="E417" s="114"/>
      <c r="F417" s="114"/>
      <c r="G417" s="114"/>
      <c r="H417" s="114"/>
      <c r="I417" s="114"/>
      <c r="L417" s="114"/>
      <c r="M417" s="114"/>
      <c r="N417" s="114"/>
      <c r="O417" s="114"/>
      <c r="P417" s="114"/>
    </row>
    <row r="418" spans="1:16">
      <c r="A418" s="22"/>
      <c r="D418" s="114"/>
      <c r="E418" s="114"/>
      <c r="F418" s="114"/>
      <c r="G418" s="114"/>
      <c r="H418" s="114"/>
      <c r="I418" s="114"/>
      <c r="L418" s="114"/>
      <c r="M418" s="114"/>
      <c r="N418" s="114"/>
      <c r="O418" s="114"/>
      <c r="P418" s="114"/>
    </row>
    <row r="419" spans="1:16">
      <c r="A419" s="22"/>
      <c r="D419" s="114"/>
      <c r="E419" s="114"/>
      <c r="F419" s="114"/>
      <c r="G419" s="114"/>
      <c r="H419" s="114"/>
      <c r="I419" s="114"/>
      <c r="L419" s="114"/>
      <c r="M419" s="114"/>
      <c r="N419" s="114"/>
      <c r="O419" s="114"/>
      <c r="P419" s="114"/>
    </row>
    <row r="420" spans="1:16">
      <c r="A420" s="22"/>
      <c r="D420" s="114"/>
      <c r="E420" s="114"/>
      <c r="F420" s="114"/>
      <c r="G420" s="114"/>
      <c r="H420" s="114"/>
      <c r="I420" s="114"/>
      <c r="L420" s="114"/>
      <c r="M420" s="114"/>
      <c r="N420" s="114"/>
      <c r="O420" s="114"/>
      <c r="P420" s="114"/>
    </row>
    <row r="421" spans="1:16">
      <c r="A421" s="22"/>
      <c r="D421" s="114"/>
      <c r="E421" s="114"/>
      <c r="F421" s="114"/>
      <c r="G421" s="114"/>
      <c r="H421" s="114"/>
      <c r="I421" s="114"/>
      <c r="L421" s="114"/>
      <c r="M421" s="114"/>
      <c r="N421" s="114"/>
      <c r="O421" s="114"/>
      <c r="P421" s="114"/>
    </row>
    <row r="422" spans="1:16">
      <c r="A422" s="22"/>
      <c r="D422" s="114"/>
      <c r="E422" s="114"/>
      <c r="F422" s="114"/>
      <c r="G422" s="114"/>
      <c r="H422" s="114"/>
      <c r="I422" s="114"/>
      <c r="L422" s="114"/>
      <c r="M422" s="114"/>
      <c r="N422" s="114"/>
      <c r="O422" s="114"/>
      <c r="P422" s="114"/>
    </row>
    <row r="423" spans="1:16">
      <c r="A423" s="22"/>
      <c r="D423" s="114"/>
      <c r="E423" s="114"/>
      <c r="F423" s="114"/>
      <c r="G423" s="114"/>
      <c r="H423" s="114"/>
      <c r="I423" s="114"/>
      <c r="L423" s="114"/>
      <c r="M423" s="114"/>
      <c r="N423" s="114"/>
      <c r="O423" s="114"/>
      <c r="P423" s="114"/>
    </row>
    <row r="424" spans="1:16">
      <c r="A424" s="22"/>
      <c r="D424" s="114"/>
      <c r="E424" s="114"/>
      <c r="F424" s="114"/>
      <c r="G424" s="114"/>
      <c r="H424" s="114"/>
      <c r="I424" s="114"/>
      <c r="L424" s="114"/>
      <c r="M424" s="114"/>
      <c r="N424" s="114"/>
      <c r="O424" s="114"/>
      <c r="P424" s="114"/>
    </row>
    <row r="425" spans="1:16">
      <c r="A425" s="22"/>
      <c r="D425" s="114"/>
      <c r="E425" s="114"/>
      <c r="F425" s="114"/>
      <c r="G425" s="114"/>
      <c r="H425" s="114"/>
      <c r="I425" s="114"/>
      <c r="L425" s="114"/>
      <c r="M425" s="114"/>
      <c r="N425" s="114"/>
      <c r="O425" s="114"/>
      <c r="P425" s="114"/>
    </row>
    <row r="426" spans="1:16">
      <c r="A426" s="22"/>
      <c r="D426" s="114"/>
      <c r="E426" s="114"/>
      <c r="F426" s="114"/>
      <c r="G426" s="114"/>
      <c r="H426" s="114"/>
      <c r="I426" s="114"/>
      <c r="L426" s="114"/>
      <c r="M426" s="114"/>
      <c r="N426" s="114"/>
      <c r="O426" s="114"/>
      <c r="P426" s="114"/>
    </row>
    <row r="427" spans="1:16">
      <c r="A427" s="22"/>
      <c r="D427" s="114"/>
      <c r="E427" s="114"/>
      <c r="F427" s="114"/>
      <c r="G427" s="114"/>
      <c r="H427" s="114"/>
      <c r="I427" s="114"/>
      <c r="L427" s="114"/>
      <c r="M427" s="114"/>
      <c r="N427" s="114"/>
      <c r="O427" s="114"/>
      <c r="P427" s="114"/>
    </row>
    <row r="428" spans="1:16">
      <c r="A428" s="22"/>
      <c r="D428" s="114"/>
      <c r="E428" s="114"/>
      <c r="F428" s="114"/>
      <c r="G428" s="114"/>
      <c r="H428" s="114"/>
      <c r="I428" s="114"/>
      <c r="L428" s="114"/>
      <c r="M428" s="114"/>
      <c r="N428" s="114"/>
      <c r="O428" s="114"/>
      <c r="P428" s="114"/>
    </row>
    <row r="429" spans="1:16">
      <c r="A429" s="22"/>
      <c r="D429" s="114"/>
      <c r="E429" s="114"/>
      <c r="F429" s="114"/>
      <c r="G429" s="114"/>
      <c r="H429" s="114"/>
      <c r="I429" s="114"/>
      <c r="L429" s="114"/>
      <c r="M429" s="114"/>
      <c r="N429" s="114"/>
      <c r="O429" s="114"/>
      <c r="P429" s="114"/>
    </row>
    <row r="430" spans="1:16">
      <c r="A430" s="22"/>
      <c r="D430" s="114"/>
      <c r="E430" s="114"/>
      <c r="F430" s="114"/>
      <c r="G430" s="114"/>
      <c r="H430" s="114"/>
      <c r="I430" s="114"/>
      <c r="L430" s="114"/>
      <c r="M430" s="114"/>
      <c r="N430" s="114"/>
      <c r="O430" s="114"/>
      <c r="P430" s="114"/>
    </row>
    <row r="431" spans="1:16">
      <c r="A431" s="22"/>
      <c r="D431" s="114"/>
      <c r="E431" s="114"/>
      <c r="F431" s="114"/>
      <c r="G431" s="114"/>
      <c r="H431" s="114"/>
      <c r="I431" s="114"/>
      <c r="L431" s="114"/>
      <c r="M431" s="114"/>
      <c r="N431" s="114"/>
      <c r="O431" s="114"/>
      <c r="P431" s="114"/>
    </row>
    <row r="432" spans="1:16">
      <c r="A432" s="22"/>
      <c r="D432" s="114"/>
      <c r="E432" s="114"/>
      <c r="F432" s="114"/>
      <c r="G432" s="114"/>
      <c r="H432" s="114"/>
      <c r="I432" s="114"/>
      <c r="L432" s="114"/>
      <c r="M432" s="114"/>
      <c r="N432" s="114"/>
      <c r="O432" s="114"/>
      <c r="P432" s="114"/>
    </row>
    <row r="433" spans="1:16">
      <c r="A433" s="22"/>
      <c r="D433" s="114"/>
      <c r="E433" s="114"/>
      <c r="F433" s="114"/>
      <c r="G433" s="114"/>
      <c r="H433" s="114"/>
      <c r="I433" s="114"/>
      <c r="L433" s="114"/>
      <c r="M433" s="114"/>
      <c r="N433" s="114"/>
      <c r="O433" s="114"/>
      <c r="P433" s="114"/>
    </row>
    <row r="434" spans="1:16">
      <c r="A434" s="22"/>
      <c r="D434" s="114"/>
      <c r="E434" s="114"/>
      <c r="F434" s="114"/>
      <c r="G434" s="114"/>
      <c r="H434" s="114"/>
      <c r="I434" s="114"/>
      <c r="L434" s="114"/>
      <c r="M434" s="114"/>
      <c r="N434" s="114"/>
      <c r="O434" s="114"/>
      <c r="P434" s="114"/>
    </row>
    <row r="435" spans="1:16">
      <c r="A435" s="22"/>
      <c r="D435" s="114"/>
      <c r="E435" s="114"/>
      <c r="F435" s="114"/>
      <c r="G435" s="114"/>
      <c r="H435" s="114"/>
      <c r="I435" s="114"/>
      <c r="L435" s="114"/>
      <c r="M435" s="114"/>
      <c r="N435" s="114"/>
      <c r="O435" s="114"/>
      <c r="P435" s="114"/>
    </row>
    <row r="436" spans="1:16">
      <c r="A436" s="22"/>
      <c r="D436" s="114"/>
      <c r="E436" s="114"/>
      <c r="F436" s="114"/>
      <c r="G436" s="114"/>
      <c r="H436" s="114"/>
      <c r="I436" s="114"/>
      <c r="L436" s="114"/>
      <c r="M436" s="114"/>
      <c r="N436" s="114"/>
      <c r="O436" s="114"/>
      <c r="P436" s="114"/>
    </row>
    <row r="437" spans="1:16">
      <c r="A437" s="22"/>
      <c r="D437" s="114"/>
      <c r="E437" s="114"/>
      <c r="F437" s="114"/>
      <c r="G437" s="114"/>
      <c r="H437" s="114"/>
      <c r="I437" s="114"/>
      <c r="L437" s="114"/>
      <c r="M437" s="114"/>
      <c r="N437" s="114"/>
      <c r="O437" s="114"/>
      <c r="P437" s="114"/>
    </row>
    <row r="438" spans="1:16">
      <c r="A438" s="22"/>
      <c r="D438" s="114"/>
      <c r="E438" s="114"/>
      <c r="F438" s="114"/>
      <c r="G438" s="114"/>
      <c r="H438" s="114"/>
      <c r="I438" s="114"/>
      <c r="L438" s="114"/>
      <c r="M438" s="114"/>
      <c r="N438" s="114"/>
      <c r="O438" s="114"/>
      <c r="P438" s="114"/>
    </row>
    <row r="439" spans="1:16">
      <c r="A439" s="22"/>
      <c r="D439" s="114"/>
      <c r="E439" s="114"/>
      <c r="F439" s="114"/>
      <c r="G439" s="114"/>
      <c r="H439" s="114"/>
      <c r="I439" s="114"/>
      <c r="L439" s="114"/>
      <c r="M439" s="114"/>
      <c r="N439" s="114"/>
      <c r="O439" s="114"/>
      <c r="P439" s="114"/>
    </row>
    <row r="440" spans="1:16">
      <c r="A440" s="22"/>
      <c r="D440" s="114"/>
      <c r="E440" s="114"/>
      <c r="F440" s="114"/>
      <c r="G440" s="114"/>
      <c r="H440" s="114"/>
      <c r="I440" s="114"/>
      <c r="L440" s="114"/>
      <c r="M440" s="114"/>
      <c r="N440" s="114"/>
      <c r="O440" s="114"/>
      <c r="P440" s="114"/>
    </row>
    <row r="441" spans="1:16">
      <c r="A441" s="22"/>
      <c r="D441" s="114"/>
      <c r="E441" s="114"/>
      <c r="F441" s="114"/>
      <c r="G441" s="114"/>
      <c r="H441" s="114"/>
      <c r="I441" s="114"/>
      <c r="L441" s="114"/>
      <c r="M441" s="114"/>
      <c r="N441" s="114"/>
      <c r="O441" s="114"/>
      <c r="P441" s="114"/>
    </row>
    <row r="442" spans="1:16">
      <c r="A442" s="22"/>
      <c r="D442" s="114"/>
      <c r="E442" s="114"/>
      <c r="F442" s="114"/>
      <c r="G442" s="114"/>
      <c r="H442" s="114"/>
      <c r="I442" s="114"/>
      <c r="L442" s="114"/>
      <c r="M442" s="114"/>
      <c r="N442" s="114"/>
      <c r="O442" s="114"/>
      <c r="P442" s="114"/>
    </row>
    <row r="443" spans="1:16">
      <c r="A443" s="22"/>
      <c r="D443" s="114"/>
      <c r="E443" s="114"/>
      <c r="F443" s="114"/>
      <c r="G443" s="114"/>
      <c r="H443" s="114"/>
      <c r="I443" s="114"/>
      <c r="L443" s="114"/>
      <c r="M443" s="114"/>
      <c r="N443" s="114"/>
      <c r="O443" s="114"/>
      <c r="P443" s="114"/>
    </row>
    <row r="444" spans="1:16">
      <c r="A444" s="22"/>
      <c r="D444" s="114"/>
      <c r="E444" s="114"/>
      <c r="F444" s="114"/>
      <c r="G444" s="114"/>
      <c r="H444" s="114"/>
      <c r="I444" s="114"/>
      <c r="L444" s="114"/>
      <c r="M444" s="114"/>
      <c r="N444" s="114"/>
      <c r="O444" s="114"/>
      <c r="P444" s="114"/>
    </row>
    <row r="445" spans="1:16">
      <c r="A445" s="22"/>
      <c r="D445" s="114"/>
      <c r="E445" s="114"/>
      <c r="F445" s="114"/>
      <c r="G445" s="114"/>
      <c r="H445" s="114"/>
      <c r="I445" s="114"/>
      <c r="L445" s="114"/>
      <c r="M445" s="114"/>
      <c r="N445" s="114"/>
      <c r="O445" s="114"/>
      <c r="P445" s="114"/>
    </row>
    <row r="446" spans="1:16">
      <c r="A446" s="22"/>
      <c r="D446" s="114"/>
      <c r="E446" s="114"/>
      <c r="F446" s="114"/>
      <c r="G446" s="114"/>
      <c r="H446" s="114"/>
      <c r="I446" s="114"/>
      <c r="L446" s="114"/>
      <c r="M446" s="114"/>
      <c r="N446" s="114"/>
      <c r="O446" s="114"/>
      <c r="P446" s="114"/>
    </row>
    <row r="447" spans="1:16">
      <c r="A447" s="22"/>
      <c r="D447" s="114"/>
      <c r="E447" s="114"/>
      <c r="F447" s="114"/>
      <c r="G447" s="114"/>
      <c r="H447" s="114"/>
      <c r="I447" s="114"/>
      <c r="L447" s="114"/>
      <c r="M447" s="114"/>
      <c r="N447" s="114"/>
      <c r="O447" s="114"/>
      <c r="P447" s="114"/>
    </row>
    <row r="448" spans="1:16">
      <c r="A448" s="22"/>
      <c r="D448" s="114"/>
      <c r="E448" s="114"/>
      <c r="F448" s="114"/>
      <c r="G448" s="114"/>
      <c r="H448" s="114"/>
      <c r="I448" s="114"/>
      <c r="L448" s="114"/>
      <c r="M448" s="114"/>
      <c r="N448" s="114"/>
      <c r="O448" s="114"/>
      <c r="P448" s="114"/>
    </row>
    <row r="449" spans="1:16">
      <c r="A449" s="22"/>
      <c r="D449" s="114"/>
      <c r="E449" s="114"/>
      <c r="F449" s="114"/>
      <c r="G449" s="114"/>
      <c r="H449" s="114"/>
      <c r="I449" s="114"/>
      <c r="L449" s="114"/>
      <c r="M449" s="114"/>
      <c r="N449" s="114"/>
      <c r="O449" s="114"/>
      <c r="P449" s="114"/>
    </row>
    <row r="450" spans="1:16">
      <c r="A450" s="22"/>
      <c r="D450" s="114"/>
      <c r="E450" s="114"/>
      <c r="F450" s="114"/>
      <c r="G450" s="114"/>
      <c r="H450" s="114"/>
      <c r="I450" s="114"/>
      <c r="L450" s="114"/>
      <c r="M450" s="114"/>
      <c r="N450" s="114"/>
      <c r="O450" s="114"/>
      <c r="P450" s="114"/>
    </row>
    <row r="451" spans="1:16">
      <c r="A451" s="22"/>
      <c r="D451" s="114"/>
      <c r="E451" s="114"/>
      <c r="F451" s="114"/>
      <c r="G451" s="114"/>
      <c r="H451" s="114"/>
      <c r="I451" s="114"/>
      <c r="L451" s="114"/>
      <c r="M451" s="114"/>
      <c r="N451" s="114"/>
      <c r="O451" s="114"/>
      <c r="P451" s="114"/>
    </row>
    <row r="452" spans="1:16">
      <c r="A452" s="22"/>
      <c r="D452" s="114"/>
      <c r="E452" s="114"/>
      <c r="F452" s="114"/>
      <c r="G452" s="114"/>
      <c r="H452" s="114"/>
      <c r="I452" s="114"/>
      <c r="L452" s="114"/>
      <c r="M452" s="114"/>
      <c r="N452" s="114"/>
      <c r="O452" s="114"/>
      <c r="P452" s="114"/>
    </row>
    <row r="453" spans="1:16">
      <c r="A453" s="22"/>
      <c r="D453" s="114"/>
      <c r="E453" s="114"/>
      <c r="F453" s="114"/>
      <c r="G453" s="114"/>
      <c r="H453" s="114"/>
      <c r="I453" s="114"/>
      <c r="L453" s="114"/>
      <c r="M453" s="114"/>
      <c r="N453" s="114"/>
      <c r="O453" s="114"/>
      <c r="P453" s="114"/>
    </row>
    <row r="454" spans="1:16">
      <c r="A454" s="22"/>
      <c r="D454" s="114"/>
      <c r="E454" s="114"/>
      <c r="F454" s="114"/>
      <c r="G454" s="114"/>
      <c r="H454" s="114"/>
      <c r="I454" s="114"/>
      <c r="L454" s="114"/>
      <c r="M454" s="114"/>
      <c r="N454" s="114"/>
      <c r="O454" s="114"/>
      <c r="P454" s="114"/>
    </row>
    <row r="455" spans="1:16">
      <c r="A455" s="22"/>
      <c r="D455" s="114"/>
      <c r="E455" s="114"/>
      <c r="F455" s="114"/>
      <c r="G455" s="114"/>
      <c r="H455" s="114"/>
      <c r="I455" s="114"/>
      <c r="L455" s="114"/>
      <c r="M455" s="114"/>
      <c r="N455" s="114"/>
      <c r="O455" s="114"/>
      <c r="P455" s="114"/>
    </row>
    <row r="456" spans="1:16">
      <c r="A456" s="22"/>
      <c r="D456" s="114"/>
      <c r="E456" s="114"/>
      <c r="F456" s="114"/>
      <c r="G456" s="114"/>
      <c r="H456" s="114"/>
      <c r="I456" s="114"/>
      <c r="L456" s="114"/>
      <c r="M456" s="114"/>
      <c r="N456" s="114"/>
      <c r="O456" s="114"/>
      <c r="P456" s="114"/>
    </row>
    <row r="457" spans="1:16">
      <c r="A457" s="22"/>
      <c r="D457" s="114"/>
      <c r="E457" s="114"/>
      <c r="F457" s="114"/>
      <c r="G457" s="114"/>
      <c r="H457" s="114"/>
      <c r="I457" s="114"/>
      <c r="L457" s="114"/>
      <c r="M457" s="114"/>
      <c r="N457" s="114"/>
      <c r="O457" s="114"/>
      <c r="P457" s="114"/>
    </row>
    <row r="458" spans="1:16">
      <c r="A458" s="22"/>
      <c r="D458" s="114"/>
      <c r="E458" s="114"/>
      <c r="F458" s="114"/>
      <c r="G458" s="114"/>
      <c r="H458" s="114"/>
      <c r="I458" s="114"/>
      <c r="L458" s="114"/>
      <c r="M458" s="114"/>
      <c r="N458" s="114"/>
      <c r="O458" s="114"/>
      <c r="P458" s="114"/>
    </row>
    <row r="459" spans="1:16">
      <c r="A459" s="22"/>
      <c r="D459" s="114"/>
      <c r="E459" s="114"/>
      <c r="F459" s="114"/>
      <c r="G459" s="114"/>
      <c r="H459" s="114"/>
      <c r="I459" s="114"/>
      <c r="L459" s="114"/>
      <c r="M459" s="114"/>
      <c r="N459" s="114"/>
      <c r="O459" s="114"/>
      <c r="P459" s="114"/>
    </row>
    <row r="460" spans="1:16">
      <c r="A460" s="22"/>
      <c r="D460" s="114"/>
      <c r="E460" s="114"/>
      <c r="F460" s="114"/>
      <c r="G460" s="114"/>
      <c r="H460" s="114"/>
      <c r="I460" s="114"/>
      <c r="L460" s="114"/>
      <c r="M460" s="114"/>
      <c r="N460" s="114"/>
      <c r="O460" s="114"/>
      <c r="P460" s="114"/>
    </row>
    <row r="461" spans="1:16">
      <c r="A461" s="22"/>
      <c r="D461" s="114"/>
      <c r="E461" s="114"/>
      <c r="F461" s="114"/>
      <c r="G461" s="114"/>
      <c r="H461" s="114"/>
      <c r="I461" s="114"/>
      <c r="L461" s="114"/>
      <c r="M461" s="114"/>
      <c r="N461" s="114"/>
      <c r="O461" s="114"/>
      <c r="P461" s="114"/>
    </row>
    <row r="462" spans="1:16">
      <c r="A462" s="22"/>
      <c r="D462" s="114"/>
      <c r="E462" s="114"/>
      <c r="F462" s="114"/>
      <c r="G462" s="114"/>
      <c r="H462" s="114"/>
      <c r="I462" s="114"/>
      <c r="L462" s="114"/>
      <c r="M462" s="114"/>
      <c r="N462" s="114"/>
      <c r="O462" s="114"/>
      <c r="P462" s="114"/>
    </row>
    <row r="463" spans="1:16">
      <c r="A463" s="22"/>
      <c r="D463" s="114"/>
      <c r="E463" s="114"/>
      <c r="F463" s="114"/>
      <c r="G463" s="114"/>
      <c r="H463" s="114"/>
      <c r="I463" s="114"/>
      <c r="L463" s="114"/>
      <c r="M463" s="114"/>
      <c r="N463" s="114"/>
      <c r="O463" s="114"/>
      <c r="P463" s="114"/>
    </row>
    <row r="464" spans="1:16">
      <c r="A464" s="22"/>
      <c r="D464" s="114"/>
      <c r="E464" s="114"/>
      <c r="F464" s="114"/>
      <c r="G464" s="114"/>
      <c r="H464" s="114"/>
      <c r="I464" s="114"/>
      <c r="L464" s="114"/>
      <c r="M464" s="114"/>
      <c r="N464" s="114"/>
      <c r="O464" s="114"/>
      <c r="P464" s="114"/>
    </row>
    <row r="465" spans="1:16">
      <c r="A465" s="22"/>
      <c r="D465" s="114"/>
      <c r="E465" s="114"/>
      <c r="F465" s="114"/>
      <c r="G465" s="114"/>
      <c r="H465" s="114"/>
      <c r="I465" s="114"/>
      <c r="L465" s="114"/>
      <c r="M465" s="114"/>
      <c r="N465" s="114"/>
      <c r="O465" s="114"/>
      <c r="P465" s="114"/>
    </row>
    <row r="466" spans="1:16">
      <c r="A466" s="22"/>
      <c r="D466" s="114"/>
      <c r="E466" s="114"/>
      <c r="F466" s="114"/>
      <c r="G466" s="114"/>
      <c r="H466" s="114"/>
      <c r="I466" s="114"/>
      <c r="L466" s="114"/>
      <c r="M466" s="114"/>
      <c r="N466" s="114"/>
      <c r="O466" s="114"/>
      <c r="P466" s="114"/>
    </row>
    <row r="467" spans="1:16">
      <c r="A467" s="22"/>
      <c r="D467" s="114"/>
      <c r="E467" s="114"/>
      <c r="F467" s="114"/>
      <c r="G467" s="114"/>
      <c r="H467" s="114"/>
      <c r="I467" s="114"/>
      <c r="L467" s="114"/>
      <c r="M467" s="114"/>
      <c r="N467" s="114"/>
      <c r="O467" s="114"/>
      <c r="P467" s="114"/>
    </row>
    <row r="468" spans="1:16">
      <c r="A468" s="22"/>
      <c r="D468" s="114"/>
      <c r="E468" s="114"/>
      <c r="F468" s="114"/>
      <c r="G468" s="114"/>
      <c r="H468" s="114"/>
      <c r="I468" s="114"/>
      <c r="L468" s="114"/>
      <c r="M468" s="114"/>
      <c r="N468" s="114"/>
      <c r="O468" s="114"/>
      <c r="P468" s="114"/>
    </row>
    <row r="469" spans="1:16">
      <c r="A469" s="22"/>
      <c r="D469" s="114"/>
      <c r="E469" s="114"/>
      <c r="F469" s="114"/>
      <c r="G469" s="114"/>
      <c r="H469" s="114"/>
      <c r="I469" s="114"/>
      <c r="L469" s="114"/>
      <c r="M469" s="114"/>
      <c r="N469" s="114"/>
      <c r="O469" s="114"/>
      <c r="P469" s="114"/>
    </row>
    <row r="470" spans="1:16">
      <c r="A470" s="22"/>
      <c r="D470" s="114"/>
      <c r="E470" s="114"/>
      <c r="F470" s="114"/>
      <c r="G470" s="114"/>
      <c r="H470" s="114"/>
      <c r="I470" s="114"/>
      <c r="L470" s="114"/>
      <c r="M470" s="114"/>
      <c r="N470" s="114"/>
      <c r="O470" s="114"/>
      <c r="P470" s="114"/>
    </row>
    <row r="471" spans="1:16">
      <c r="A471" s="22"/>
      <c r="D471" s="114"/>
      <c r="E471" s="114"/>
      <c r="F471" s="114"/>
      <c r="G471" s="114"/>
      <c r="H471" s="114"/>
      <c r="I471" s="114"/>
      <c r="L471" s="114"/>
      <c r="M471" s="114"/>
      <c r="N471" s="114"/>
      <c r="O471" s="114"/>
      <c r="P471" s="114"/>
    </row>
    <row r="472" spans="1:16">
      <c r="A472" s="22"/>
      <c r="D472" s="114"/>
      <c r="E472" s="114"/>
      <c r="F472" s="114"/>
      <c r="G472" s="114"/>
      <c r="H472" s="114"/>
      <c r="I472" s="114"/>
      <c r="L472" s="114"/>
      <c r="M472" s="114"/>
      <c r="N472" s="114"/>
      <c r="O472" s="114"/>
      <c r="P472" s="114"/>
    </row>
    <row r="473" spans="1:16">
      <c r="A473" s="22"/>
      <c r="D473" s="114"/>
      <c r="E473" s="114"/>
      <c r="F473" s="114"/>
      <c r="G473" s="114"/>
      <c r="H473" s="114"/>
      <c r="I473" s="114"/>
      <c r="L473" s="114"/>
      <c r="M473" s="114"/>
      <c r="N473" s="114"/>
      <c r="O473" s="114"/>
      <c r="P473" s="114"/>
    </row>
    <row r="474" spans="1:16">
      <c r="A474" s="22"/>
      <c r="D474" s="114"/>
      <c r="E474" s="114"/>
      <c r="F474" s="114"/>
      <c r="G474" s="114"/>
      <c r="H474" s="114"/>
      <c r="I474" s="114"/>
      <c r="L474" s="114"/>
      <c r="M474" s="114"/>
      <c r="N474" s="114"/>
      <c r="O474" s="114"/>
      <c r="P474" s="114"/>
    </row>
    <row r="475" spans="1:16">
      <c r="A475" s="22"/>
      <c r="D475" s="114"/>
      <c r="E475" s="114"/>
      <c r="F475" s="114"/>
      <c r="G475" s="114"/>
      <c r="H475" s="114"/>
      <c r="I475" s="114"/>
      <c r="L475" s="114"/>
      <c r="M475" s="114"/>
      <c r="N475" s="114"/>
      <c r="O475" s="114"/>
      <c r="P475" s="114"/>
    </row>
    <row r="476" spans="1:16">
      <c r="A476" s="22"/>
      <c r="D476" s="114"/>
      <c r="E476" s="114"/>
      <c r="F476" s="114"/>
      <c r="G476" s="114"/>
      <c r="H476" s="114"/>
      <c r="I476" s="114"/>
      <c r="L476" s="114"/>
      <c r="M476" s="114"/>
      <c r="N476" s="114"/>
      <c r="O476" s="114"/>
      <c r="P476" s="114"/>
    </row>
    <row r="477" spans="1:16">
      <c r="A477" s="22"/>
      <c r="D477" s="114"/>
      <c r="E477" s="114"/>
      <c r="F477" s="114"/>
      <c r="G477" s="114"/>
      <c r="H477" s="114"/>
      <c r="I477" s="114"/>
      <c r="L477" s="114"/>
      <c r="M477" s="114"/>
      <c r="N477" s="114"/>
      <c r="O477" s="114"/>
      <c r="P477" s="114"/>
    </row>
    <row r="478" spans="1:16">
      <c r="A478" s="22"/>
      <c r="D478" s="114"/>
      <c r="E478" s="114"/>
      <c r="F478" s="114"/>
      <c r="G478" s="114"/>
      <c r="H478" s="114"/>
      <c r="I478" s="114"/>
      <c r="L478" s="114"/>
      <c r="M478" s="114"/>
      <c r="N478" s="114"/>
      <c r="O478" s="114"/>
      <c r="P478" s="114"/>
    </row>
    <row r="479" spans="1:16">
      <c r="A479" s="22"/>
      <c r="D479" s="114"/>
      <c r="E479" s="114"/>
      <c r="F479" s="114"/>
      <c r="G479" s="114"/>
      <c r="H479" s="114"/>
      <c r="I479" s="114"/>
      <c r="L479" s="114"/>
      <c r="M479" s="114"/>
      <c r="N479" s="114"/>
      <c r="O479" s="114"/>
      <c r="P479" s="114"/>
    </row>
    <row r="480" spans="1:16">
      <c r="A480" s="22"/>
      <c r="D480" s="114"/>
      <c r="E480" s="114"/>
      <c r="F480" s="114"/>
      <c r="G480" s="114"/>
      <c r="H480" s="114"/>
      <c r="I480" s="114"/>
      <c r="L480" s="114"/>
      <c r="M480" s="114"/>
      <c r="N480" s="114"/>
      <c r="O480" s="114"/>
      <c r="P480" s="114"/>
    </row>
    <row r="481" spans="1:16">
      <c r="A481" s="22"/>
      <c r="D481" s="114"/>
      <c r="E481" s="114"/>
      <c r="F481" s="114"/>
      <c r="G481" s="114"/>
      <c r="H481" s="114"/>
      <c r="I481" s="114"/>
      <c r="L481" s="114"/>
      <c r="M481" s="114"/>
      <c r="N481" s="114"/>
      <c r="O481" s="114"/>
      <c r="P481" s="114"/>
    </row>
    <row r="482" spans="1:16">
      <c r="A482" s="22"/>
      <c r="D482" s="114"/>
      <c r="E482" s="114"/>
      <c r="F482" s="114"/>
      <c r="G482" s="114"/>
      <c r="H482" s="114"/>
      <c r="I482" s="114"/>
      <c r="L482" s="114"/>
      <c r="M482" s="114"/>
      <c r="N482" s="114"/>
      <c r="O482" s="114"/>
      <c r="P482" s="114"/>
    </row>
    <row r="483" spans="1:16">
      <c r="A483" s="22"/>
      <c r="D483" s="114"/>
      <c r="E483" s="114"/>
      <c r="F483" s="114"/>
      <c r="G483" s="114"/>
      <c r="H483" s="114"/>
      <c r="I483" s="114"/>
      <c r="L483" s="114"/>
      <c r="M483" s="114"/>
      <c r="N483" s="114"/>
      <c r="O483" s="114"/>
      <c r="P483" s="114"/>
    </row>
    <row r="484" spans="1:16">
      <c r="A484" s="22"/>
      <c r="D484" s="114"/>
      <c r="E484" s="114"/>
      <c r="F484" s="114"/>
      <c r="G484" s="114"/>
      <c r="H484" s="114"/>
      <c r="I484" s="114"/>
      <c r="L484" s="114"/>
      <c r="M484" s="114"/>
      <c r="N484" s="114"/>
      <c r="O484" s="114"/>
      <c r="P484" s="114"/>
    </row>
    <row r="485" spans="1:16">
      <c r="A485" s="22"/>
      <c r="D485" s="114"/>
      <c r="E485" s="114"/>
      <c r="F485" s="114"/>
      <c r="G485" s="114"/>
      <c r="H485" s="114"/>
      <c r="I485" s="114"/>
      <c r="L485" s="114"/>
      <c r="M485" s="114"/>
      <c r="N485" s="114"/>
      <c r="O485" s="114"/>
      <c r="P485" s="114"/>
    </row>
    <row r="486" spans="1:16">
      <c r="A486" s="22"/>
      <c r="D486" s="114"/>
      <c r="E486" s="114"/>
      <c r="F486" s="114"/>
      <c r="G486" s="114"/>
      <c r="H486" s="114"/>
      <c r="I486" s="114"/>
      <c r="L486" s="114"/>
      <c r="M486" s="114"/>
      <c r="N486" s="114"/>
      <c r="O486" s="114"/>
      <c r="P486" s="114"/>
    </row>
    <row r="487" spans="1:16">
      <c r="A487" s="22"/>
      <c r="D487" s="114"/>
      <c r="E487" s="114"/>
      <c r="F487" s="114"/>
      <c r="G487" s="114"/>
      <c r="H487" s="114"/>
      <c r="I487" s="114"/>
      <c r="L487" s="114"/>
      <c r="M487" s="114"/>
      <c r="N487" s="114"/>
      <c r="O487" s="114"/>
      <c r="P487" s="114"/>
    </row>
    <row r="488" spans="1:16">
      <c r="A488" s="22"/>
      <c r="D488" s="114"/>
      <c r="E488" s="114"/>
      <c r="F488" s="114"/>
      <c r="G488" s="114"/>
      <c r="H488" s="114"/>
      <c r="I488" s="114"/>
      <c r="L488" s="114"/>
      <c r="M488" s="114"/>
      <c r="N488" s="114"/>
      <c r="O488" s="114"/>
      <c r="P488" s="114"/>
    </row>
    <row r="489" spans="1:16">
      <c r="A489" s="22"/>
      <c r="D489" s="114"/>
      <c r="E489" s="114"/>
      <c r="F489" s="114"/>
      <c r="G489" s="114"/>
      <c r="H489" s="114"/>
      <c r="I489" s="114"/>
      <c r="L489" s="114"/>
      <c r="M489" s="114"/>
      <c r="N489" s="114"/>
      <c r="O489" s="114"/>
      <c r="P489" s="114"/>
    </row>
    <row r="490" spans="1:16">
      <c r="A490" s="22"/>
      <c r="D490" s="114"/>
      <c r="E490" s="114"/>
      <c r="F490" s="114"/>
      <c r="G490" s="114"/>
      <c r="H490" s="114"/>
      <c r="I490" s="114"/>
      <c r="L490" s="114"/>
      <c r="M490" s="114"/>
      <c r="N490" s="114"/>
      <c r="O490" s="114"/>
      <c r="P490" s="114"/>
    </row>
    <row r="491" spans="1:16">
      <c r="A491" s="22"/>
      <c r="D491" s="114"/>
      <c r="E491" s="114"/>
      <c r="F491" s="114"/>
      <c r="G491" s="114"/>
      <c r="H491" s="114"/>
      <c r="I491" s="114"/>
      <c r="L491" s="114"/>
      <c r="M491" s="114"/>
      <c r="N491" s="114"/>
      <c r="O491" s="114"/>
      <c r="P491" s="114"/>
    </row>
    <row r="492" spans="1:16">
      <c r="A492" s="22"/>
      <c r="D492" s="114"/>
      <c r="E492" s="114"/>
      <c r="F492" s="114"/>
      <c r="G492" s="114"/>
      <c r="H492" s="114"/>
      <c r="I492" s="114"/>
      <c r="L492" s="114"/>
      <c r="M492" s="114"/>
      <c r="N492" s="114"/>
      <c r="O492" s="114"/>
      <c r="P492" s="114"/>
    </row>
    <row r="493" spans="1:16">
      <c r="A493" s="22"/>
      <c r="D493" s="114"/>
      <c r="E493" s="114"/>
      <c r="F493" s="114"/>
      <c r="G493" s="114"/>
      <c r="H493" s="114"/>
      <c r="I493" s="114"/>
      <c r="L493" s="114"/>
      <c r="M493" s="114"/>
      <c r="N493" s="114"/>
      <c r="O493" s="114"/>
      <c r="P493" s="114"/>
    </row>
    <row r="494" spans="1:16">
      <c r="A494" s="22"/>
      <c r="D494" s="114"/>
      <c r="E494" s="114"/>
      <c r="F494" s="114"/>
      <c r="G494" s="114"/>
      <c r="H494" s="114"/>
      <c r="I494" s="114"/>
      <c r="L494" s="114"/>
      <c r="M494" s="114"/>
      <c r="N494" s="114"/>
      <c r="O494" s="114"/>
      <c r="P494" s="114"/>
    </row>
    <row r="495" spans="1:16">
      <c r="A495" s="22"/>
      <c r="D495" s="114"/>
      <c r="E495" s="114"/>
      <c r="F495" s="114"/>
      <c r="G495" s="114"/>
      <c r="H495" s="114"/>
      <c r="I495" s="114"/>
      <c r="L495" s="114"/>
      <c r="M495" s="114"/>
      <c r="N495" s="114"/>
      <c r="O495" s="114"/>
      <c r="P495" s="114"/>
    </row>
    <row r="496" spans="1:16">
      <c r="A496" s="22"/>
      <c r="D496" s="114"/>
      <c r="E496" s="114"/>
      <c r="F496" s="114"/>
      <c r="G496" s="114"/>
      <c r="H496" s="114"/>
      <c r="I496" s="114"/>
      <c r="L496" s="114"/>
      <c r="M496" s="114"/>
      <c r="N496" s="114"/>
      <c r="O496" s="114"/>
      <c r="P496" s="114"/>
    </row>
    <row r="497" spans="1:16">
      <c r="A497" s="22"/>
      <c r="D497" s="114"/>
      <c r="E497" s="114"/>
      <c r="F497" s="114"/>
      <c r="G497" s="114"/>
      <c r="H497" s="114"/>
      <c r="I497" s="114"/>
      <c r="L497" s="114"/>
      <c r="M497" s="114"/>
      <c r="N497" s="114"/>
      <c r="O497" s="114"/>
      <c r="P497" s="114"/>
    </row>
    <row r="498" spans="1:16">
      <c r="A498" s="22"/>
      <c r="D498" s="114"/>
      <c r="E498" s="114"/>
      <c r="F498" s="114"/>
      <c r="G498" s="114"/>
      <c r="H498" s="114"/>
      <c r="I498" s="114"/>
      <c r="L498" s="114"/>
      <c r="M498" s="114"/>
      <c r="N498" s="114"/>
      <c r="O498" s="114"/>
      <c r="P498" s="114"/>
    </row>
    <row r="499" spans="1:16">
      <c r="A499" s="22"/>
      <c r="D499" s="114"/>
      <c r="E499" s="114"/>
      <c r="F499" s="114"/>
      <c r="G499" s="114"/>
      <c r="H499" s="114"/>
      <c r="I499" s="114"/>
      <c r="L499" s="114"/>
      <c r="M499" s="114"/>
      <c r="N499" s="114"/>
      <c r="O499" s="114"/>
      <c r="P499" s="114"/>
    </row>
    <row r="500" spans="1:16">
      <c r="A500" s="22"/>
      <c r="D500" s="114"/>
      <c r="E500" s="114"/>
      <c r="F500" s="114"/>
      <c r="G500" s="114"/>
      <c r="H500" s="114"/>
      <c r="I500" s="114"/>
      <c r="L500" s="114"/>
      <c r="M500" s="114"/>
      <c r="N500" s="114"/>
      <c r="O500" s="114"/>
      <c r="P500" s="114"/>
    </row>
    <row r="501" spans="1:16">
      <c r="A501" s="22"/>
      <c r="D501" s="114"/>
      <c r="E501" s="114"/>
      <c r="F501" s="114"/>
      <c r="G501" s="114"/>
      <c r="H501" s="114"/>
      <c r="I501" s="114"/>
      <c r="L501" s="114"/>
      <c r="M501" s="114"/>
      <c r="N501" s="114"/>
      <c r="O501" s="114"/>
      <c r="P501" s="114"/>
    </row>
    <row r="502" spans="1:16">
      <c r="A502" s="22"/>
      <c r="D502" s="114"/>
      <c r="E502" s="114"/>
      <c r="F502" s="114"/>
      <c r="G502" s="114"/>
      <c r="H502" s="114"/>
      <c r="I502" s="114"/>
      <c r="L502" s="114"/>
      <c r="M502" s="114"/>
      <c r="N502" s="114"/>
      <c r="O502" s="114"/>
      <c r="P502" s="114"/>
    </row>
    <row r="503" spans="1:16">
      <c r="A503" s="22"/>
      <c r="D503" s="114"/>
      <c r="E503" s="114"/>
      <c r="F503" s="114"/>
      <c r="G503" s="114"/>
      <c r="H503" s="114"/>
      <c r="I503" s="114"/>
      <c r="L503" s="114"/>
      <c r="M503" s="114"/>
      <c r="N503" s="114"/>
      <c r="O503" s="114"/>
      <c r="P503" s="114"/>
    </row>
    <row r="504" spans="1:16">
      <c r="A504" s="22"/>
      <c r="D504" s="114"/>
      <c r="E504" s="114"/>
      <c r="F504" s="114"/>
      <c r="G504" s="114"/>
      <c r="H504" s="114"/>
      <c r="I504" s="114"/>
      <c r="L504" s="114"/>
      <c r="M504" s="114"/>
      <c r="N504" s="114"/>
      <c r="O504" s="114"/>
      <c r="P504" s="114"/>
    </row>
    <row r="505" spans="1:16">
      <c r="A505" s="22"/>
      <c r="D505" s="114"/>
      <c r="E505" s="114"/>
      <c r="F505" s="114"/>
      <c r="G505" s="114"/>
      <c r="H505" s="114"/>
      <c r="I505" s="114"/>
      <c r="L505" s="114"/>
      <c r="M505" s="114"/>
      <c r="N505" s="114"/>
      <c r="O505" s="114"/>
      <c r="P505" s="114"/>
    </row>
    <row r="506" spans="1:16">
      <c r="A506" s="22"/>
      <c r="D506" s="114"/>
      <c r="E506" s="114"/>
      <c r="F506" s="114"/>
      <c r="G506" s="114"/>
      <c r="H506" s="114"/>
      <c r="I506" s="114"/>
      <c r="L506" s="114"/>
      <c r="M506" s="114"/>
      <c r="N506" s="114"/>
      <c r="O506" s="114"/>
      <c r="P506" s="114"/>
    </row>
    <row r="507" spans="1:16">
      <c r="A507" s="22"/>
      <c r="D507" s="114"/>
      <c r="E507" s="114"/>
      <c r="F507" s="114"/>
      <c r="G507" s="114"/>
      <c r="H507" s="114"/>
      <c r="I507" s="114"/>
      <c r="L507" s="114"/>
      <c r="M507" s="114"/>
      <c r="N507" s="114"/>
      <c r="O507" s="114"/>
      <c r="P507" s="114"/>
    </row>
    <row r="508" spans="1:16">
      <c r="A508" s="22"/>
      <c r="D508" s="114"/>
      <c r="E508" s="114"/>
      <c r="F508" s="114"/>
      <c r="G508" s="114"/>
      <c r="H508" s="114"/>
      <c r="I508" s="114"/>
      <c r="L508" s="114"/>
      <c r="M508" s="114"/>
      <c r="N508" s="114"/>
      <c r="O508" s="114"/>
      <c r="P508" s="114"/>
    </row>
    <row r="509" spans="1:16">
      <c r="A509" s="22"/>
      <c r="D509" s="114"/>
      <c r="E509" s="114"/>
      <c r="F509" s="114"/>
      <c r="G509" s="114"/>
      <c r="H509" s="114"/>
      <c r="I509" s="114"/>
      <c r="L509" s="114"/>
      <c r="M509" s="114"/>
      <c r="N509" s="114"/>
      <c r="O509" s="114"/>
      <c r="P509" s="114"/>
    </row>
    <row r="510" spans="1:16">
      <c r="A510" s="22"/>
      <c r="D510" s="114"/>
      <c r="E510" s="114"/>
      <c r="F510" s="114"/>
      <c r="G510" s="114"/>
      <c r="H510" s="114"/>
      <c r="I510" s="114"/>
      <c r="L510" s="114"/>
      <c r="M510" s="114"/>
      <c r="N510" s="114"/>
      <c r="O510" s="114"/>
      <c r="P510" s="114"/>
    </row>
    <row r="511" spans="1:16">
      <c r="A511" s="22"/>
      <c r="D511" s="114"/>
      <c r="E511" s="114"/>
      <c r="F511" s="114"/>
      <c r="G511" s="114"/>
      <c r="H511" s="114"/>
      <c r="I511" s="114"/>
      <c r="L511" s="114"/>
      <c r="M511" s="114"/>
      <c r="N511" s="114"/>
      <c r="O511" s="114"/>
      <c r="P511" s="114"/>
    </row>
    <row r="512" spans="1:16">
      <c r="A512" s="22"/>
      <c r="D512" s="114"/>
      <c r="E512" s="114"/>
      <c r="F512" s="114"/>
      <c r="G512" s="114"/>
      <c r="H512" s="114"/>
      <c r="I512" s="114"/>
      <c r="L512" s="114"/>
      <c r="M512" s="114"/>
      <c r="N512" s="114"/>
      <c r="O512" s="114"/>
      <c r="P512" s="114"/>
    </row>
    <row r="513" spans="1:16">
      <c r="A513" s="22"/>
      <c r="D513" s="114"/>
      <c r="E513" s="114"/>
      <c r="F513" s="114"/>
      <c r="G513" s="114"/>
      <c r="H513" s="114"/>
      <c r="I513" s="114"/>
      <c r="L513" s="114"/>
      <c r="M513" s="114"/>
      <c r="N513" s="114"/>
      <c r="O513" s="114"/>
      <c r="P513" s="114"/>
    </row>
    <row r="514" spans="1:16">
      <c r="A514" s="22"/>
      <c r="D514" s="114"/>
      <c r="E514" s="114"/>
      <c r="F514" s="114"/>
      <c r="G514" s="114"/>
      <c r="H514" s="114"/>
      <c r="I514" s="114"/>
      <c r="L514" s="114"/>
      <c r="M514" s="114"/>
      <c r="N514" s="114"/>
      <c r="O514" s="114"/>
      <c r="P514" s="114"/>
    </row>
    <row r="515" spans="1:16">
      <c r="A515" s="22"/>
      <c r="D515" s="114"/>
      <c r="E515" s="114"/>
      <c r="F515" s="114"/>
      <c r="G515" s="114"/>
      <c r="H515" s="114"/>
      <c r="I515" s="114"/>
      <c r="L515" s="114"/>
      <c r="M515" s="114"/>
      <c r="N515" s="114"/>
      <c r="O515" s="114"/>
      <c r="P515" s="114"/>
    </row>
    <row r="516" spans="1:16">
      <c r="A516" s="22"/>
      <c r="D516" s="114"/>
      <c r="E516" s="114"/>
      <c r="F516" s="114"/>
      <c r="G516" s="114"/>
      <c r="H516" s="114"/>
      <c r="I516" s="114"/>
      <c r="L516" s="114"/>
      <c r="M516" s="114"/>
      <c r="N516" s="114"/>
      <c r="O516" s="114"/>
      <c r="P516" s="114"/>
    </row>
    <row r="517" spans="1:16">
      <c r="A517" s="22"/>
      <c r="D517" s="114"/>
      <c r="E517" s="114"/>
      <c r="F517" s="114"/>
      <c r="G517" s="114"/>
      <c r="H517" s="114"/>
      <c r="I517" s="114"/>
      <c r="L517" s="114"/>
      <c r="M517" s="114"/>
      <c r="N517" s="114"/>
      <c r="O517" s="114"/>
      <c r="P517" s="114"/>
    </row>
    <row r="518" spans="1:16">
      <c r="A518" s="22"/>
      <c r="D518" s="114"/>
      <c r="E518" s="114"/>
      <c r="F518" s="114"/>
      <c r="G518" s="114"/>
      <c r="H518" s="114"/>
      <c r="I518" s="114"/>
      <c r="L518" s="114"/>
      <c r="M518" s="114"/>
      <c r="N518" s="114"/>
      <c r="O518" s="114"/>
      <c r="P518" s="114"/>
    </row>
    <row r="519" spans="1:16">
      <c r="A519" s="22"/>
      <c r="D519" s="114"/>
      <c r="E519" s="114"/>
      <c r="F519" s="114"/>
      <c r="G519" s="114"/>
      <c r="H519" s="114"/>
      <c r="I519" s="114"/>
      <c r="L519" s="114"/>
      <c r="M519" s="114"/>
      <c r="N519" s="114"/>
      <c r="O519" s="114"/>
      <c r="P519" s="114"/>
    </row>
    <row r="520" spans="1:16">
      <c r="A520" s="22"/>
      <c r="D520" s="114"/>
      <c r="E520" s="114"/>
      <c r="F520" s="114"/>
      <c r="G520" s="114"/>
      <c r="H520" s="114"/>
      <c r="I520" s="114"/>
      <c r="L520" s="114"/>
      <c r="M520" s="114"/>
      <c r="N520" s="114"/>
      <c r="O520" s="114"/>
      <c r="P520" s="114"/>
    </row>
    <row r="521" spans="1:16">
      <c r="A521" s="22"/>
      <c r="D521" s="114"/>
      <c r="E521" s="114"/>
      <c r="F521" s="114"/>
      <c r="G521" s="114"/>
      <c r="H521" s="114"/>
      <c r="I521" s="114"/>
      <c r="L521" s="114"/>
      <c r="M521" s="114"/>
      <c r="N521" s="114"/>
      <c r="O521" s="114"/>
      <c r="P521" s="114"/>
    </row>
    <row r="522" spans="1:16">
      <c r="A522" s="22"/>
      <c r="D522" s="114"/>
      <c r="E522" s="114"/>
      <c r="F522" s="114"/>
      <c r="G522" s="114"/>
      <c r="H522" s="114"/>
      <c r="I522" s="114"/>
      <c r="L522" s="114"/>
      <c r="M522" s="114"/>
      <c r="N522" s="114"/>
      <c r="O522" s="114"/>
      <c r="P522" s="114"/>
    </row>
    <row r="523" spans="1:16">
      <c r="A523" s="22"/>
      <c r="D523" s="114"/>
      <c r="E523" s="114"/>
      <c r="F523" s="114"/>
      <c r="G523" s="114"/>
      <c r="H523" s="114"/>
      <c r="I523" s="114"/>
      <c r="L523" s="114"/>
      <c r="M523" s="114"/>
      <c r="N523" s="114"/>
      <c r="O523" s="114"/>
      <c r="P523" s="114"/>
    </row>
    <row r="524" spans="1:16">
      <c r="A524" s="22"/>
      <c r="D524" s="114"/>
      <c r="E524" s="114"/>
      <c r="F524" s="114"/>
      <c r="G524" s="114"/>
      <c r="H524" s="114"/>
      <c r="I524" s="114"/>
      <c r="L524" s="114"/>
      <c r="M524" s="114"/>
      <c r="N524" s="114"/>
      <c r="O524" s="114"/>
      <c r="P524" s="114"/>
    </row>
    <row r="525" spans="1:16">
      <c r="A525" s="22"/>
      <c r="D525" s="114"/>
      <c r="E525" s="114"/>
      <c r="F525" s="114"/>
      <c r="G525" s="114"/>
      <c r="H525" s="114"/>
      <c r="I525" s="114"/>
      <c r="L525" s="114"/>
      <c r="M525" s="114"/>
      <c r="N525" s="114"/>
      <c r="O525" s="114"/>
      <c r="P525" s="114"/>
    </row>
    <row r="526" spans="1:16">
      <c r="A526" s="22"/>
      <c r="D526" s="114"/>
      <c r="E526" s="114"/>
      <c r="F526" s="114"/>
      <c r="G526" s="114"/>
      <c r="H526" s="114"/>
      <c r="I526" s="114"/>
      <c r="L526" s="114"/>
      <c r="M526" s="114"/>
      <c r="N526" s="114"/>
      <c r="O526" s="114"/>
      <c r="P526" s="114"/>
    </row>
    <row r="527" spans="1:16">
      <c r="A527" s="22"/>
      <c r="D527" s="114"/>
      <c r="E527" s="114"/>
      <c r="F527" s="114"/>
      <c r="G527" s="114"/>
      <c r="H527" s="114"/>
      <c r="I527" s="114"/>
      <c r="L527" s="114"/>
      <c r="M527" s="114"/>
      <c r="N527" s="114"/>
      <c r="O527" s="114"/>
      <c r="P527" s="114"/>
    </row>
    <row r="528" spans="1:16">
      <c r="A528" s="22"/>
      <c r="D528" s="114"/>
      <c r="E528" s="114"/>
      <c r="F528" s="114"/>
      <c r="G528" s="114"/>
      <c r="H528" s="114"/>
      <c r="I528" s="114"/>
      <c r="L528" s="114"/>
      <c r="M528" s="114"/>
      <c r="N528" s="114"/>
      <c r="O528" s="114"/>
      <c r="P528" s="114"/>
    </row>
    <row r="529" spans="1:16">
      <c r="A529" s="22"/>
      <c r="D529" s="114"/>
      <c r="E529" s="114"/>
      <c r="F529" s="114"/>
      <c r="G529" s="114"/>
      <c r="H529" s="114"/>
      <c r="I529" s="114"/>
      <c r="L529" s="114"/>
      <c r="M529" s="114"/>
      <c r="N529" s="114"/>
      <c r="O529" s="114"/>
      <c r="P529" s="114"/>
    </row>
    <row r="530" spans="1:16">
      <c r="A530" s="22"/>
      <c r="D530" s="114"/>
      <c r="E530" s="114"/>
      <c r="F530" s="114"/>
      <c r="G530" s="114"/>
      <c r="H530" s="114"/>
      <c r="I530" s="114"/>
      <c r="L530" s="114"/>
      <c r="M530" s="114"/>
      <c r="N530" s="114"/>
      <c r="O530" s="114"/>
      <c r="P530" s="114"/>
    </row>
    <row r="531" spans="1:16">
      <c r="A531" s="22"/>
      <c r="D531" s="114"/>
      <c r="E531" s="114"/>
      <c r="F531" s="114"/>
      <c r="G531" s="114"/>
      <c r="H531" s="114"/>
      <c r="I531" s="114"/>
      <c r="L531" s="114"/>
      <c r="M531" s="114"/>
      <c r="N531" s="114"/>
      <c r="O531" s="114"/>
      <c r="P531" s="114"/>
    </row>
    <row r="532" spans="1:16">
      <c r="A532" s="22"/>
      <c r="D532" s="114"/>
      <c r="E532" s="114"/>
      <c r="F532" s="114"/>
      <c r="G532" s="114"/>
      <c r="H532" s="114"/>
      <c r="I532" s="114"/>
      <c r="L532" s="114"/>
      <c r="M532" s="114"/>
      <c r="N532" s="114"/>
      <c r="O532" s="114"/>
      <c r="P532" s="114"/>
    </row>
    <row r="533" spans="1:16">
      <c r="A533" s="22"/>
      <c r="D533" s="114"/>
      <c r="E533" s="114"/>
      <c r="F533" s="114"/>
      <c r="G533" s="114"/>
      <c r="H533" s="114"/>
      <c r="I533" s="114"/>
      <c r="L533" s="114"/>
      <c r="M533" s="114"/>
      <c r="N533" s="114"/>
      <c r="O533" s="114"/>
      <c r="P533" s="114"/>
    </row>
    <row r="534" spans="1:16">
      <c r="A534" s="22"/>
      <c r="D534" s="114"/>
      <c r="E534" s="114"/>
      <c r="F534" s="114"/>
      <c r="G534" s="114"/>
      <c r="H534" s="114"/>
      <c r="I534" s="114"/>
      <c r="L534" s="114"/>
      <c r="M534" s="114"/>
      <c r="N534" s="114"/>
      <c r="O534" s="114"/>
      <c r="P534" s="114"/>
    </row>
    <row r="535" spans="1:16">
      <c r="A535" s="22"/>
      <c r="D535" s="114"/>
      <c r="E535" s="114"/>
      <c r="F535" s="114"/>
      <c r="G535" s="114"/>
      <c r="H535" s="114"/>
      <c r="I535" s="114"/>
      <c r="L535" s="114"/>
      <c r="M535" s="114"/>
      <c r="N535" s="114"/>
      <c r="O535" s="114"/>
      <c r="P535" s="114"/>
    </row>
    <row r="536" spans="1:16">
      <c r="A536" s="22"/>
      <c r="D536" s="114"/>
      <c r="E536" s="114"/>
      <c r="F536" s="114"/>
      <c r="G536" s="114"/>
      <c r="H536" s="114"/>
      <c r="I536" s="114"/>
      <c r="L536" s="114"/>
      <c r="M536" s="114"/>
      <c r="N536" s="114"/>
      <c r="O536" s="114"/>
      <c r="P536" s="114"/>
    </row>
    <row r="537" spans="1:16">
      <c r="A537" s="22"/>
      <c r="D537" s="114"/>
      <c r="E537" s="114"/>
      <c r="F537" s="114"/>
      <c r="G537" s="114"/>
      <c r="H537" s="114"/>
      <c r="I537" s="114"/>
      <c r="L537" s="114"/>
      <c r="M537" s="114"/>
      <c r="N537" s="114"/>
      <c r="O537" s="114"/>
      <c r="P537" s="114"/>
    </row>
    <row r="538" spans="1:16">
      <c r="A538" s="22"/>
      <c r="D538" s="114"/>
      <c r="E538" s="114"/>
      <c r="F538" s="114"/>
      <c r="G538" s="114"/>
      <c r="H538" s="114"/>
      <c r="I538" s="114"/>
      <c r="L538" s="114"/>
      <c r="M538" s="114"/>
      <c r="N538" s="114"/>
      <c r="O538" s="114"/>
      <c r="P538" s="114"/>
    </row>
    <row r="539" spans="1:16">
      <c r="A539" s="22"/>
      <c r="D539" s="114"/>
      <c r="E539" s="114"/>
      <c r="F539" s="114"/>
      <c r="G539" s="114"/>
      <c r="H539" s="114"/>
      <c r="I539" s="114"/>
      <c r="L539" s="114"/>
      <c r="M539" s="114"/>
      <c r="N539" s="114"/>
      <c r="O539" s="114"/>
      <c r="P539" s="114"/>
    </row>
    <row r="540" spans="1:16">
      <c r="A540" s="22"/>
      <c r="D540" s="114"/>
      <c r="E540" s="114"/>
      <c r="F540" s="114"/>
      <c r="G540" s="114"/>
      <c r="H540" s="114"/>
      <c r="I540" s="114"/>
      <c r="L540" s="114"/>
      <c r="M540" s="114"/>
      <c r="N540" s="114"/>
      <c r="O540" s="114"/>
      <c r="P540" s="114"/>
    </row>
    <row r="541" spans="1:16">
      <c r="A541" s="22"/>
      <c r="D541" s="114"/>
      <c r="E541" s="114"/>
      <c r="F541" s="114"/>
      <c r="G541" s="114"/>
      <c r="H541" s="114"/>
      <c r="I541" s="114"/>
      <c r="L541" s="114"/>
      <c r="M541" s="114"/>
      <c r="N541" s="114"/>
      <c r="O541" s="114"/>
      <c r="P541" s="114"/>
    </row>
    <row r="542" spans="1:16">
      <c r="A542" s="22"/>
      <c r="D542" s="114"/>
      <c r="E542" s="114"/>
      <c r="F542" s="114"/>
      <c r="G542" s="114"/>
      <c r="H542" s="114"/>
      <c r="I542" s="114"/>
      <c r="L542" s="114"/>
      <c r="M542" s="114"/>
      <c r="N542" s="114"/>
      <c r="O542" s="114"/>
      <c r="P542" s="114"/>
    </row>
    <row r="543" spans="1:16">
      <c r="A543" s="22"/>
      <c r="D543" s="114"/>
      <c r="E543" s="114"/>
      <c r="F543" s="114"/>
      <c r="G543" s="114"/>
      <c r="H543" s="114"/>
      <c r="I543" s="114"/>
      <c r="L543" s="114"/>
      <c r="M543" s="114"/>
      <c r="N543" s="114"/>
      <c r="O543" s="114"/>
      <c r="P543" s="114"/>
    </row>
  </sheetData>
  <mergeCells count="17">
    <mergeCell ref="AH2:AK2"/>
    <mergeCell ref="AL2:AN2"/>
    <mergeCell ref="A100:AR100"/>
    <mergeCell ref="AP2:AR2"/>
    <mergeCell ref="B3:D3"/>
    <mergeCell ref="F3:H3"/>
    <mergeCell ref="J3:L3"/>
    <mergeCell ref="N3:P3"/>
    <mergeCell ref="R3:T3"/>
    <mergeCell ref="V3:X3"/>
    <mergeCell ref="Z3:AB3"/>
    <mergeCell ref="AD3:AF3"/>
    <mergeCell ref="AH3:AJ3"/>
    <mergeCell ref="B2:H2"/>
    <mergeCell ref="J2:P2"/>
    <mergeCell ref="R2:X2"/>
    <mergeCell ref="Z2:AF2"/>
  </mergeCells>
  <conditionalFormatting sqref="AH6:AJ18 AH75:AJ94 AJ19:AJ74">
    <cfRule type="containsText" dxfId="10" priority="1" operator="containsText" text="†">
      <formula>NOT(ISERROR(SEARCH("†",AH6)))</formula>
    </cfRule>
  </conditionalFormatting>
  <hyperlinks>
    <hyperlink ref="A112" location="Contents!A1" display="Lin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AN548"/>
  <sheetViews>
    <sheetView zoomScaleNormal="100" workbookViewId="0"/>
  </sheetViews>
  <sheetFormatPr defaultRowHeight="15"/>
  <cols>
    <col min="1" max="1" width="15.42578125" style="59" customWidth="1"/>
    <col min="2" max="2" width="10.7109375" style="114" customWidth="1"/>
    <col min="3" max="4" width="10.7109375" style="115" customWidth="1"/>
    <col min="5" max="5" width="2.7109375" style="25" customWidth="1"/>
    <col min="6" max="8" width="10.7109375" style="115" customWidth="1"/>
    <col min="9" max="9" width="3" style="115" customWidth="1"/>
    <col min="10" max="10" width="10.7109375" style="114" customWidth="1"/>
    <col min="11" max="12" width="10.7109375" style="115" customWidth="1"/>
    <col min="13" max="13" width="2.7109375" style="115" customWidth="1"/>
    <col min="14" max="16" width="10.7109375" style="115" customWidth="1"/>
    <col min="17" max="17" width="2.85546875" customWidth="1"/>
    <col min="21" max="21" width="2.85546875" customWidth="1"/>
    <col min="25" max="25" width="2.85546875" customWidth="1"/>
    <col min="29" max="29" width="2.85546875" customWidth="1"/>
    <col min="33" max="33" width="2.85546875" customWidth="1"/>
    <col min="37" max="37" width="2.85546875" customWidth="1"/>
  </cols>
  <sheetData>
    <row r="1" spans="1:40" ht="18.75" customHeight="1" thickBot="1">
      <c r="A1" s="307" t="s">
        <v>591</v>
      </c>
      <c r="B1" s="307"/>
      <c r="C1" s="307"/>
      <c r="D1" s="307"/>
      <c r="E1" s="307"/>
      <c r="F1" s="307"/>
      <c r="G1" s="307"/>
      <c r="H1" s="307"/>
      <c r="I1" s="294"/>
      <c r="J1" s="307"/>
      <c r="K1" s="307"/>
      <c r="L1" s="307"/>
      <c r="M1" s="307"/>
      <c r="N1" s="307"/>
      <c r="O1" s="307"/>
      <c r="P1" s="307"/>
      <c r="Q1" s="308"/>
      <c r="R1" s="308"/>
      <c r="S1" s="308"/>
      <c r="T1" s="308"/>
      <c r="U1" s="308"/>
      <c r="V1" s="308"/>
      <c r="W1" s="308"/>
      <c r="X1" s="308"/>
      <c r="Y1" s="308"/>
      <c r="Z1" s="308"/>
      <c r="AA1" s="308"/>
      <c r="AB1" s="308"/>
      <c r="AC1" s="308"/>
      <c r="AD1" s="308"/>
      <c r="AE1" s="308"/>
      <c r="AF1" s="308"/>
      <c r="AG1" s="308"/>
      <c r="AH1" s="308"/>
      <c r="AI1" s="308"/>
      <c r="AJ1" s="308"/>
      <c r="AK1" s="308"/>
      <c r="AL1" s="308"/>
      <c r="AM1" s="308"/>
      <c r="AN1" s="308"/>
    </row>
    <row r="2" spans="1:40" s="340" customFormat="1" ht="15.75" thickBot="1">
      <c r="A2" s="106"/>
      <c r="B2" s="469" t="s">
        <v>91</v>
      </c>
      <c r="C2" s="469"/>
      <c r="D2" s="469"/>
      <c r="E2" s="469"/>
      <c r="F2" s="469"/>
      <c r="G2" s="469"/>
      <c r="H2" s="469"/>
      <c r="I2" s="297"/>
      <c r="J2" s="467">
        <v>2008</v>
      </c>
      <c r="K2" s="467"/>
      <c r="L2" s="467"/>
      <c r="M2" s="467"/>
      <c r="N2" s="467"/>
      <c r="O2" s="467"/>
      <c r="P2" s="467"/>
      <c r="Q2" s="293"/>
      <c r="R2" s="468" t="s">
        <v>90</v>
      </c>
      <c r="S2" s="468"/>
      <c r="T2" s="468"/>
      <c r="U2" s="468"/>
      <c r="V2" s="468"/>
      <c r="W2" s="468"/>
      <c r="X2" s="468"/>
      <c r="Y2" s="293"/>
      <c r="Z2" s="468" t="s">
        <v>170</v>
      </c>
      <c r="AA2" s="468"/>
      <c r="AB2" s="468"/>
      <c r="AC2" s="468"/>
      <c r="AD2" s="468"/>
      <c r="AE2" s="468"/>
      <c r="AF2" s="468"/>
      <c r="AG2" s="293"/>
      <c r="AH2" s="468" t="s">
        <v>547</v>
      </c>
      <c r="AI2" s="468"/>
      <c r="AJ2" s="468"/>
      <c r="AK2" s="468"/>
      <c r="AL2" s="468"/>
      <c r="AM2" s="468"/>
      <c r="AN2" s="468"/>
    </row>
    <row r="3" spans="1:40" ht="15.75" thickBot="1">
      <c r="A3" s="256"/>
      <c r="B3" s="470" t="s">
        <v>1</v>
      </c>
      <c r="C3" s="471"/>
      <c r="D3" s="471"/>
      <c r="E3" s="299"/>
      <c r="F3" s="470" t="s">
        <v>2</v>
      </c>
      <c r="G3" s="472"/>
      <c r="H3" s="472"/>
      <c r="I3" s="341"/>
      <c r="J3" s="464" t="s">
        <v>1</v>
      </c>
      <c r="K3" s="465"/>
      <c r="L3" s="465"/>
      <c r="M3" s="105"/>
      <c r="N3" s="464" t="s">
        <v>2</v>
      </c>
      <c r="O3" s="466"/>
      <c r="P3" s="466"/>
      <c r="Q3" s="105"/>
      <c r="R3" s="464" t="s">
        <v>1</v>
      </c>
      <c r="S3" s="465"/>
      <c r="T3" s="465"/>
      <c r="U3" s="105"/>
      <c r="V3" s="464" t="s">
        <v>2</v>
      </c>
      <c r="W3" s="466"/>
      <c r="X3" s="466"/>
      <c r="Y3" s="105"/>
      <c r="Z3" s="464" t="s">
        <v>1</v>
      </c>
      <c r="AA3" s="465"/>
      <c r="AB3" s="465"/>
      <c r="AC3" s="105"/>
      <c r="AD3" s="464" t="s">
        <v>2</v>
      </c>
      <c r="AE3" s="466"/>
      <c r="AF3" s="466"/>
      <c r="AG3" s="105"/>
      <c r="AH3" s="464" t="s">
        <v>1</v>
      </c>
      <c r="AI3" s="465"/>
      <c r="AJ3" s="465"/>
      <c r="AK3" s="105"/>
      <c r="AL3" s="464" t="s">
        <v>2</v>
      </c>
      <c r="AM3" s="466"/>
      <c r="AN3" s="466"/>
    </row>
    <row r="4" spans="1:40" ht="28.5" customHeight="1" thickBot="1">
      <c r="A4" s="119"/>
      <c r="B4" s="108" t="s">
        <v>40</v>
      </c>
      <c r="C4" s="109" t="s">
        <v>27</v>
      </c>
      <c r="D4" s="108" t="s">
        <v>37</v>
      </c>
      <c r="E4" s="120"/>
      <c r="F4" s="108" t="s">
        <v>40</v>
      </c>
      <c r="G4" s="109" t="s">
        <v>27</v>
      </c>
      <c r="H4" s="108" t="s">
        <v>37</v>
      </c>
      <c r="I4" s="108"/>
      <c r="J4" s="108" t="s">
        <v>40</v>
      </c>
      <c r="K4" s="109" t="s">
        <v>27</v>
      </c>
      <c r="L4" s="108" t="s">
        <v>37</v>
      </c>
      <c r="M4" s="109"/>
      <c r="N4" s="108" t="s">
        <v>40</v>
      </c>
      <c r="O4" s="109" t="s">
        <v>27</v>
      </c>
      <c r="P4" s="108" t="s">
        <v>37</v>
      </c>
      <c r="Q4" s="108"/>
      <c r="R4" s="108" t="s">
        <v>40</v>
      </c>
      <c r="S4" s="109" t="s">
        <v>27</v>
      </c>
      <c r="T4" s="108" t="s">
        <v>37</v>
      </c>
      <c r="U4" s="109"/>
      <c r="V4" s="108" t="s">
        <v>40</v>
      </c>
      <c r="W4" s="109" t="s">
        <v>27</v>
      </c>
      <c r="X4" s="108" t="s">
        <v>37</v>
      </c>
      <c r="Y4" s="108"/>
      <c r="Z4" s="108" t="s">
        <v>40</v>
      </c>
      <c r="AA4" s="109" t="s">
        <v>27</v>
      </c>
      <c r="AB4" s="108" t="s">
        <v>37</v>
      </c>
      <c r="AC4" s="109"/>
      <c r="AD4" s="108" t="s">
        <v>40</v>
      </c>
      <c r="AE4" s="109" t="s">
        <v>27</v>
      </c>
      <c r="AF4" s="108" t="s">
        <v>37</v>
      </c>
      <c r="AG4" s="108"/>
      <c r="AH4" s="108" t="s">
        <v>40</v>
      </c>
      <c r="AI4" s="109" t="s">
        <v>27</v>
      </c>
      <c r="AJ4" s="108" t="s">
        <v>37</v>
      </c>
      <c r="AK4" s="109"/>
      <c r="AL4" s="108" t="s">
        <v>40</v>
      </c>
      <c r="AM4" s="109" t="s">
        <v>27</v>
      </c>
      <c r="AN4" s="108" t="s">
        <v>37</v>
      </c>
    </row>
    <row r="5" spans="1:40">
      <c r="A5" s="323" t="s">
        <v>7</v>
      </c>
      <c r="B5" s="30"/>
      <c r="C5" s="42"/>
      <c r="D5" s="30"/>
      <c r="E5" s="8"/>
      <c r="F5" s="30"/>
      <c r="G5" s="30"/>
      <c r="H5" s="30"/>
      <c r="I5" s="30"/>
      <c r="J5" s="30"/>
      <c r="K5" s="42"/>
      <c r="L5" s="30"/>
      <c r="M5" s="30"/>
      <c r="N5" s="317"/>
      <c r="O5" s="317"/>
      <c r="P5" s="317"/>
    </row>
    <row r="6" spans="1:40">
      <c r="A6" s="318" t="s">
        <v>41</v>
      </c>
      <c r="B6" s="42">
        <v>22.5</v>
      </c>
      <c r="C6" s="42">
        <v>34.4</v>
      </c>
      <c r="D6" s="42">
        <v>5</v>
      </c>
      <c r="E6" s="45"/>
      <c r="F6" s="42">
        <v>1467</v>
      </c>
      <c r="G6" s="42">
        <v>17.899999999999999</v>
      </c>
      <c r="H6" s="42">
        <v>0.9</v>
      </c>
      <c r="I6" s="42"/>
      <c r="J6" s="42">
        <v>29.1</v>
      </c>
      <c r="K6" s="42">
        <v>40.5</v>
      </c>
      <c r="L6" s="42">
        <v>5.7</v>
      </c>
      <c r="M6" s="45"/>
      <c r="N6" s="42">
        <v>1323.7</v>
      </c>
      <c r="O6" s="42">
        <v>14.7</v>
      </c>
      <c r="P6" s="42">
        <v>0.9</v>
      </c>
      <c r="Q6" s="319"/>
      <c r="R6" s="82">
        <v>40.6</v>
      </c>
      <c r="S6" s="82">
        <v>39.200000000000003</v>
      </c>
      <c r="T6" s="82">
        <v>4.0999999999999996</v>
      </c>
      <c r="U6" s="45"/>
      <c r="V6" s="42">
        <v>1494.4</v>
      </c>
      <c r="W6" s="42">
        <v>15.4</v>
      </c>
      <c r="X6" s="42">
        <v>0.7</v>
      </c>
      <c r="Y6" s="319"/>
      <c r="Z6" s="82">
        <v>25.2</v>
      </c>
      <c r="AA6" s="82">
        <v>24.7</v>
      </c>
      <c r="AB6" s="82">
        <v>4.0999999999999996</v>
      </c>
      <c r="AC6" s="45"/>
      <c r="AD6" s="42">
        <v>1431.7</v>
      </c>
      <c r="AE6" s="42">
        <v>15.3</v>
      </c>
      <c r="AF6" s="42">
        <v>1</v>
      </c>
      <c r="AG6" s="319"/>
      <c r="AH6" s="82">
        <v>40.299999999999997</v>
      </c>
      <c r="AI6" s="82">
        <v>27.4</v>
      </c>
      <c r="AJ6" s="82">
        <v>3.9</v>
      </c>
      <c r="AK6" s="45"/>
      <c r="AL6" s="42" t="s">
        <v>39</v>
      </c>
      <c r="AM6" s="42" t="s">
        <v>39</v>
      </c>
      <c r="AN6" s="42" t="s">
        <v>39</v>
      </c>
    </row>
    <row r="7" spans="1:40">
      <c r="A7" s="318" t="s">
        <v>42</v>
      </c>
      <c r="B7" s="42">
        <v>14.6</v>
      </c>
      <c r="C7" s="42">
        <v>22.3</v>
      </c>
      <c r="D7" s="42">
        <v>4.2</v>
      </c>
      <c r="E7" s="45"/>
      <c r="F7" s="42">
        <v>1363.9</v>
      </c>
      <c r="G7" s="42">
        <v>16.600000000000001</v>
      </c>
      <c r="H7" s="42">
        <v>0.9</v>
      </c>
      <c r="I7" s="42"/>
      <c r="J7" s="42">
        <v>13.9</v>
      </c>
      <c r="K7" s="42">
        <v>19.3</v>
      </c>
      <c r="L7" s="42">
        <v>3.1</v>
      </c>
      <c r="M7" s="45"/>
      <c r="N7" s="42">
        <v>1561.2</v>
      </c>
      <c r="O7" s="42">
        <v>17.3</v>
      </c>
      <c r="P7" s="42">
        <v>0.9</v>
      </c>
      <c r="Q7" s="319"/>
      <c r="R7" s="82">
        <v>24.3</v>
      </c>
      <c r="S7" s="82">
        <v>23.4</v>
      </c>
      <c r="T7" s="82">
        <v>2.9</v>
      </c>
      <c r="U7" s="45"/>
      <c r="V7" s="42">
        <v>1647.9</v>
      </c>
      <c r="W7" s="42">
        <v>17</v>
      </c>
      <c r="X7" s="42">
        <v>0.9</v>
      </c>
      <c r="Y7" s="319"/>
      <c r="Z7" s="82">
        <v>25.5</v>
      </c>
      <c r="AA7" s="82">
        <v>25</v>
      </c>
      <c r="AB7" s="82">
        <v>4.5999999999999996</v>
      </c>
      <c r="AC7" s="45"/>
      <c r="AD7" s="42">
        <v>1550.1</v>
      </c>
      <c r="AE7" s="42">
        <v>16.600000000000001</v>
      </c>
      <c r="AF7" s="42">
        <v>1.1000000000000001</v>
      </c>
      <c r="AG7" s="319"/>
      <c r="AH7" s="82">
        <v>35.4</v>
      </c>
      <c r="AI7" s="82">
        <v>24</v>
      </c>
      <c r="AJ7" s="82">
        <v>4.7</v>
      </c>
      <c r="AK7" s="45"/>
      <c r="AL7" s="42" t="s">
        <v>39</v>
      </c>
      <c r="AM7" s="42" t="s">
        <v>39</v>
      </c>
      <c r="AN7" s="42" t="s">
        <v>39</v>
      </c>
    </row>
    <row r="8" spans="1:40">
      <c r="A8" s="318" t="s">
        <v>43</v>
      </c>
      <c r="B8" s="42">
        <v>14.6</v>
      </c>
      <c r="C8" s="42">
        <v>22.3</v>
      </c>
      <c r="D8" s="42">
        <v>5.2</v>
      </c>
      <c r="E8" s="45"/>
      <c r="F8" s="42">
        <v>1475.3</v>
      </c>
      <c r="G8" s="42">
        <v>18</v>
      </c>
      <c r="H8" s="42">
        <v>1</v>
      </c>
      <c r="I8" s="42"/>
      <c r="J8" s="42">
        <v>12.7</v>
      </c>
      <c r="K8" s="42">
        <v>17.600000000000001</v>
      </c>
      <c r="L8" s="42">
        <v>4.4000000000000004</v>
      </c>
      <c r="M8" s="45"/>
      <c r="N8" s="42">
        <v>1885.4</v>
      </c>
      <c r="O8" s="42">
        <v>20.9</v>
      </c>
      <c r="P8" s="42">
        <v>1.3</v>
      </c>
      <c r="Q8" s="319"/>
      <c r="R8" s="82">
        <v>15.8</v>
      </c>
      <c r="S8" s="82">
        <v>15.2</v>
      </c>
      <c r="T8" s="82">
        <v>2.4</v>
      </c>
      <c r="U8" s="45"/>
      <c r="V8" s="42">
        <v>1994.4</v>
      </c>
      <c r="W8" s="42">
        <v>20.6</v>
      </c>
      <c r="X8" s="42">
        <v>0.9</v>
      </c>
      <c r="Y8" s="319"/>
      <c r="Z8" s="82">
        <v>22.9</v>
      </c>
      <c r="AA8" s="82">
        <v>22.5</v>
      </c>
      <c r="AB8" s="82">
        <v>3.9</v>
      </c>
      <c r="AC8" s="45"/>
      <c r="AD8" s="42">
        <v>1805.2</v>
      </c>
      <c r="AE8" s="42">
        <v>19.399999999999999</v>
      </c>
      <c r="AF8" s="42">
        <v>0.9</v>
      </c>
      <c r="AG8" s="319"/>
      <c r="AH8" s="82">
        <v>26.8</v>
      </c>
      <c r="AI8" s="82">
        <v>18.2</v>
      </c>
      <c r="AJ8" s="82">
        <v>4.5999999999999996</v>
      </c>
      <c r="AK8" s="45"/>
      <c r="AL8" s="42" t="s">
        <v>39</v>
      </c>
      <c r="AM8" s="42" t="s">
        <v>39</v>
      </c>
      <c r="AN8" s="42" t="s">
        <v>39</v>
      </c>
    </row>
    <row r="9" spans="1:40">
      <c r="A9" s="318" t="s">
        <v>44</v>
      </c>
      <c r="B9" s="42">
        <v>9</v>
      </c>
      <c r="C9" s="42">
        <v>13.7</v>
      </c>
      <c r="D9" s="42">
        <v>3.7</v>
      </c>
      <c r="E9" s="45"/>
      <c r="F9" s="42">
        <v>1781.4</v>
      </c>
      <c r="G9" s="42">
        <v>21.7</v>
      </c>
      <c r="H9" s="42">
        <v>0.9</v>
      </c>
      <c r="I9" s="42"/>
      <c r="J9" s="42">
        <v>11</v>
      </c>
      <c r="K9" s="42">
        <v>15.3</v>
      </c>
      <c r="L9" s="42">
        <v>3.4</v>
      </c>
      <c r="M9" s="45"/>
      <c r="N9" s="42">
        <v>2055.9</v>
      </c>
      <c r="O9" s="42">
        <v>22.8</v>
      </c>
      <c r="P9" s="42">
        <v>1.2</v>
      </c>
      <c r="Q9" s="319"/>
      <c r="R9" s="82">
        <v>15.7</v>
      </c>
      <c r="S9" s="82">
        <v>15.2</v>
      </c>
      <c r="T9" s="82">
        <v>2.9</v>
      </c>
      <c r="U9" s="45"/>
      <c r="V9" s="42">
        <v>2238.6999999999998</v>
      </c>
      <c r="W9" s="42">
        <v>23.1</v>
      </c>
      <c r="X9" s="42">
        <v>0.9</v>
      </c>
      <c r="Y9" s="319"/>
      <c r="Z9" s="82">
        <v>18.5</v>
      </c>
      <c r="AA9" s="82">
        <v>18.2</v>
      </c>
      <c r="AB9" s="82">
        <v>3.9</v>
      </c>
      <c r="AC9" s="45"/>
      <c r="AD9" s="42">
        <v>2179.3000000000002</v>
      </c>
      <c r="AE9" s="42">
        <v>23.4</v>
      </c>
      <c r="AF9" s="42">
        <v>1.2</v>
      </c>
      <c r="AG9" s="319"/>
      <c r="AH9" s="82">
        <v>25.9</v>
      </c>
      <c r="AI9" s="82">
        <v>17.600000000000001</v>
      </c>
      <c r="AJ9" s="82">
        <v>4</v>
      </c>
      <c r="AK9" s="45"/>
      <c r="AL9" s="42" t="s">
        <v>39</v>
      </c>
      <c r="AM9" s="42" t="s">
        <v>39</v>
      </c>
      <c r="AN9" s="42" t="s">
        <v>39</v>
      </c>
    </row>
    <row r="10" spans="1:40">
      <c r="A10" s="318" t="s">
        <v>45</v>
      </c>
      <c r="B10" s="42">
        <v>4.8</v>
      </c>
      <c r="C10" s="42">
        <v>7.3</v>
      </c>
      <c r="D10" s="42">
        <v>2.4</v>
      </c>
      <c r="E10" s="45"/>
      <c r="F10" s="42">
        <v>2115.5</v>
      </c>
      <c r="G10" s="42">
        <v>25.8</v>
      </c>
      <c r="H10" s="42">
        <v>1.3</v>
      </c>
      <c r="I10" s="42"/>
      <c r="J10" s="42">
        <v>5.2</v>
      </c>
      <c r="K10" s="42">
        <v>7.3</v>
      </c>
      <c r="L10" s="42">
        <v>2.1</v>
      </c>
      <c r="M10" s="45"/>
      <c r="N10" s="42">
        <v>2204.3000000000002</v>
      </c>
      <c r="O10" s="42">
        <v>24.4</v>
      </c>
      <c r="P10" s="42">
        <v>1.4</v>
      </c>
      <c r="Q10" s="319"/>
      <c r="R10" s="82">
        <v>7.2</v>
      </c>
      <c r="S10" s="82">
        <v>6.9</v>
      </c>
      <c r="T10" s="82">
        <v>1.7</v>
      </c>
      <c r="U10" s="45"/>
      <c r="V10" s="42">
        <v>2306.4</v>
      </c>
      <c r="W10" s="42">
        <v>23.8</v>
      </c>
      <c r="X10" s="42">
        <v>1.1000000000000001</v>
      </c>
      <c r="Y10" s="319"/>
      <c r="Z10" s="82">
        <v>9.4</v>
      </c>
      <c r="AA10" s="82">
        <v>9.1999999999999993</v>
      </c>
      <c r="AB10" s="82">
        <v>2.7</v>
      </c>
      <c r="AC10" s="45"/>
      <c r="AD10" s="42">
        <v>2363.4</v>
      </c>
      <c r="AE10" s="42">
        <v>25.3</v>
      </c>
      <c r="AF10" s="42">
        <v>1.4</v>
      </c>
      <c r="AG10" s="319"/>
      <c r="AH10" s="82">
        <v>19.399999999999999</v>
      </c>
      <c r="AI10" s="82">
        <v>13.2</v>
      </c>
      <c r="AJ10" s="82">
        <v>4.4000000000000004</v>
      </c>
      <c r="AK10" s="45"/>
      <c r="AL10" s="42" t="s">
        <v>39</v>
      </c>
      <c r="AM10" s="42" t="s">
        <v>39</v>
      </c>
      <c r="AN10" s="42" t="s">
        <v>39</v>
      </c>
    </row>
    <row r="11" spans="1:40">
      <c r="A11" s="282" t="s">
        <v>171</v>
      </c>
      <c r="B11" s="35">
        <v>65.599999999999994</v>
      </c>
      <c r="C11" s="35">
        <v>100</v>
      </c>
      <c r="D11" s="46" t="s">
        <v>29</v>
      </c>
      <c r="E11" s="15"/>
      <c r="F11" s="35">
        <v>8203.2000000000007</v>
      </c>
      <c r="G11" s="35">
        <v>100</v>
      </c>
      <c r="H11" s="46" t="s">
        <v>29</v>
      </c>
      <c r="I11" s="46"/>
      <c r="J11" s="35">
        <v>71.900000000000006</v>
      </c>
      <c r="K11" s="35">
        <v>100</v>
      </c>
      <c r="L11" s="46" t="s">
        <v>29</v>
      </c>
      <c r="M11" s="15"/>
      <c r="N11" s="35">
        <v>9030.4</v>
      </c>
      <c r="O11" s="35">
        <v>100</v>
      </c>
      <c r="P11" s="46" t="s">
        <v>29</v>
      </c>
      <c r="Q11" s="319"/>
      <c r="R11" s="88">
        <v>103.6</v>
      </c>
      <c r="S11" s="46">
        <v>100</v>
      </c>
      <c r="T11" s="46" t="s">
        <v>29</v>
      </c>
      <c r="U11" s="15"/>
      <c r="V11" s="35">
        <v>9681.9</v>
      </c>
      <c r="W11" s="35">
        <v>100</v>
      </c>
      <c r="X11" s="46" t="s">
        <v>29</v>
      </c>
      <c r="Y11" s="319"/>
      <c r="Z11" s="88">
        <v>102</v>
      </c>
      <c r="AA11" s="46">
        <v>100</v>
      </c>
      <c r="AB11" s="46" t="s">
        <v>29</v>
      </c>
      <c r="AC11" s="15"/>
      <c r="AD11" s="35">
        <v>9328.2000000000007</v>
      </c>
      <c r="AE11" s="35">
        <v>100</v>
      </c>
      <c r="AF11" s="46" t="s">
        <v>29</v>
      </c>
      <c r="AG11" s="319"/>
      <c r="AH11" s="88">
        <v>147.19999999999999</v>
      </c>
      <c r="AI11" s="46">
        <v>100</v>
      </c>
      <c r="AJ11" s="46" t="s">
        <v>29</v>
      </c>
      <c r="AK11" s="15"/>
      <c r="AL11" s="35" t="s">
        <v>39</v>
      </c>
      <c r="AM11" s="35" t="s">
        <v>39</v>
      </c>
      <c r="AN11" s="35" t="s">
        <v>39</v>
      </c>
    </row>
    <row r="12" spans="1:40">
      <c r="A12" s="282" t="s">
        <v>555</v>
      </c>
      <c r="B12" s="35">
        <v>65.599999999999994</v>
      </c>
      <c r="C12" s="35">
        <v>83.3</v>
      </c>
      <c r="D12" s="35">
        <v>3.9</v>
      </c>
      <c r="E12" s="15"/>
      <c r="F12" s="35">
        <v>8203.2000000000007</v>
      </c>
      <c r="G12" s="35">
        <v>81</v>
      </c>
      <c r="H12" s="35">
        <v>1.1000000000000001</v>
      </c>
      <c r="I12" s="35"/>
      <c r="J12" s="35">
        <v>71.900000000000006</v>
      </c>
      <c r="K12" s="35">
        <v>77.5</v>
      </c>
      <c r="L12" s="35">
        <v>3.8</v>
      </c>
      <c r="M12" s="15"/>
      <c r="N12" s="35">
        <v>9030.4</v>
      </c>
      <c r="O12" s="35">
        <v>84.1</v>
      </c>
      <c r="P12" s="35">
        <v>1.2</v>
      </c>
      <c r="Q12" s="319"/>
      <c r="R12" s="88">
        <v>103.6</v>
      </c>
      <c r="S12" s="88">
        <v>80.2</v>
      </c>
      <c r="T12" s="88">
        <v>2.5</v>
      </c>
      <c r="U12" s="15"/>
      <c r="V12" s="35">
        <v>9681.9</v>
      </c>
      <c r="W12" s="35">
        <v>80.3</v>
      </c>
      <c r="X12" s="35">
        <v>0.9</v>
      </c>
      <c r="Y12" s="319"/>
      <c r="Z12" s="88">
        <v>102</v>
      </c>
      <c r="AA12" s="88">
        <v>73.3</v>
      </c>
      <c r="AB12" s="88">
        <v>3.8</v>
      </c>
      <c r="AC12" s="15"/>
      <c r="AD12" s="35">
        <v>9328.2000000000007</v>
      </c>
      <c r="AE12" s="35">
        <v>74</v>
      </c>
      <c r="AF12" s="35">
        <v>1.3</v>
      </c>
      <c r="AG12" s="319"/>
      <c r="AH12" s="88">
        <v>147.19999999999999</v>
      </c>
      <c r="AI12" s="88">
        <v>79.400000000000006</v>
      </c>
      <c r="AJ12" s="88">
        <v>4.8</v>
      </c>
      <c r="AK12" s="15"/>
      <c r="AL12" s="35" t="s">
        <v>39</v>
      </c>
      <c r="AM12" s="35" t="s">
        <v>39</v>
      </c>
      <c r="AN12" s="35" t="s">
        <v>39</v>
      </c>
    </row>
    <row r="13" spans="1:40">
      <c r="A13" s="60" t="s">
        <v>68</v>
      </c>
      <c r="B13" s="42">
        <v>12.8</v>
      </c>
      <c r="C13" s="42">
        <v>16.3</v>
      </c>
      <c r="D13" s="42">
        <v>4</v>
      </c>
      <c r="E13" s="15"/>
      <c r="F13" s="42">
        <v>1872.8</v>
      </c>
      <c r="G13" s="42">
        <v>18.5</v>
      </c>
      <c r="H13" s="42">
        <v>1.1000000000000001</v>
      </c>
      <c r="I13" s="42"/>
      <c r="J13" s="42">
        <v>20.8</v>
      </c>
      <c r="K13" s="42">
        <v>22.5</v>
      </c>
      <c r="L13" s="42">
        <v>3.7</v>
      </c>
      <c r="M13" s="15"/>
      <c r="N13" s="42">
        <v>1704.8</v>
      </c>
      <c r="O13" s="42">
        <v>15.9</v>
      </c>
      <c r="P13" s="42">
        <v>1.2</v>
      </c>
      <c r="Q13" s="319"/>
      <c r="R13" s="82">
        <v>25.6</v>
      </c>
      <c r="S13" s="82">
        <v>19.8</v>
      </c>
      <c r="T13" s="82">
        <v>2.5</v>
      </c>
      <c r="U13" s="15"/>
      <c r="V13" s="42">
        <v>2374.5</v>
      </c>
      <c r="W13" s="42">
        <v>19.7</v>
      </c>
      <c r="X13" s="42">
        <v>0.9</v>
      </c>
      <c r="Y13" s="319"/>
      <c r="Z13" s="82">
        <v>37.200000000000003</v>
      </c>
      <c r="AA13" s="82">
        <v>26.7</v>
      </c>
      <c r="AB13" s="82">
        <v>3.8</v>
      </c>
      <c r="AC13" s="15"/>
      <c r="AD13" s="42">
        <v>3283.3</v>
      </c>
      <c r="AE13" s="42">
        <v>26</v>
      </c>
      <c r="AF13" s="42">
        <v>1.3</v>
      </c>
      <c r="AG13" s="319"/>
      <c r="AH13" s="82">
        <v>38.200000000000003</v>
      </c>
      <c r="AI13" s="82">
        <v>20.6</v>
      </c>
      <c r="AJ13" s="82">
        <v>4.8</v>
      </c>
      <c r="AK13" s="15"/>
      <c r="AL13" s="42" t="s">
        <v>39</v>
      </c>
      <c r="AM13" s="42" t="s">
        <v>39</v>
      </c>
      <c r="AN13" s="42" t="s">
        <v>39</v>
      </c>
    </row>
    <row r="14" spans="1:40">
      <c r="A14" s="282" t="s">
        <v>592</v>
      </c>
      <c r="B14" s="35">
        <v>78.7</v>
      </c>
      <c r="C14" s="35">
        <v>100</v>
      </c>
      <c r="D14" s="46" t="s">
        <v>29</v>
      </c>
      <c r="E14" s="15"/>
      <c r="F14" s="35">
        <v>10124.700000000001</v>
      </c>
      <c r="G14" s="35">
        <v>100</v>
      </c>
      <c r="H14" s="46" t="s">
        <v>29</v>
      </c>
      <c r="I14" s="46"/>
      <c r="J14" s="35">
        <v>92.7</v>
      </c>
      <c r="K14" s="35">
        <v>100</v>
      </c>
      <c r="L14" s="46" t="s">
        <v>29</v>
      </c>
      <c r="M14" s="15"/>
      <c r="N14" s="35">
        <v>10735.3</v>
      </c>
      <c r="O14" s="35">
        <v>100</v>
      </c>
      <c r="P14" s="46" t="s">
        <v>29</v>
      </c>
      <c r="Q14" s="319"/>
      <c r="R14" s="111">
        <v>129.19999999999999</v>
      </c>
      <c r="S14" s="35">
        <v>100</v>
      </c>
      <c r="T14" s="46" t="s">
        <v>29</v>
      </c>
      <c r="U14" s="15"/>
      <c r="V14" s="35">
        <v>12056.4</v>
      </c>
      <c r="W14" s="35">
        <v>100</v>
      </c>
      <c r="X14" s="46" t="s">
        <v>29</v>
      </c>
      <c r="Y14" s="319"/>
      <c r="Z14" s="111">
        <v>139.19999999999999</v>
      </c>
      <c r="AA14" s="35">
        <v>100</v>
      </c>
      <c r="AB14" s="46" t="s">
        <v>29</v>
      </c>
      <c r="AC14" s="15"/>
      <c r="AD14" s="35">
        <v>12606.4</v>
      </c>
      <c r="AE14" s="35">
        <v>100</v>
      </c>
      <c r="AF14" s="46" t="s">
        <v>29</v>
      </c>
      <c r="AG14" s="319"/>
      <c r="AH14" s="111">
        <v>185.4</v>
      </c>
      <c r="AI14" s="35">
        <v>100</v>
      </c>
      <c r="AJ14" s="46" t="s">
        <v>29</v>
      </c>
      <c r="AK14" s="15"/>
      <c r="AL14" s="35" t="s">
        <v>39</v>
      </c>
      <c r="AM14" s="35" t="s">
        <v>39</v>
      </c>
      <c r="AN14" s="35" t="s">
        <v>39</v>
      </c>
    </row>
    <row r="15" spans="1:40">
      <c r="A15" s="323" t="s">
        <v>8</v>
      </c>
      <c r="B15" s="42"/>
      <c r="C15" s="42"/>
      <c r="D15" s="44"/>
      <c r="E15" s="15"/>
      <c r="F15" s="46"/>
      <c r="G15" s="42"/>
      <c r="H15" s="44"/>
      <c r="I15" s="44"/>
      <c r="J15" s="42"/>
      <c r="K15" s="42"/>
      <c r="L15" s="44"/>
      <c r="M15" s="15"/>
      <c r="N15" s="46"/>
      <c r="O15" s="42"/>
      <c r="P15" s="44"/>
      <c r="Q15" s="319"/>
      <c r="R15" s="42"/>
      <c r="S15" s="42"/>
      <c r="T15" s="44"/>
      <c r="U15" s="18"/>
      <c r="V15" s="46"/>
      <c r="W15" s="42"/>
      <c r="X15" s="44"/>
      <c r="Y15" s="319"/>
      <c r="Z15" s="42"/>
      <c r="AA15" s="42"/>
      <c r="AB15" s="44"/>
      <c r="AC15" s="18"/>
      <c r="AD15" s="46"/>
      <c r="AE15" s="42"/>
      <c r="AF15" s="44"/>
      <c r="AG15" s="319"/>
      <c r="AH15" s="42"/>
      <c r="AI15" s="42"/>
      <c r="AJ15" s="44"/>
      <c r="AK15" s="18"/>
      <c r="AL15" s="46"/>
      <c r="AM15" s="46"/>
      <c r="AN15" s="46"/>
    </row>
    <row r="16" spans="1:40">
      <c r="A16" s="318" t="s">
        <v>41</v>
      </c>
      <c r="B16" s="42" t="s">
        <v>39</v>
      </c>
      <c r="C16" s="42" t="s">
        <v>39</v>
      </c>
      <c r="D16" s="42" t="s">
        <v>39</v>
      </c>
      <c r="E16" s="13"/>
      <c r="F16" s="42" t="s">
        <v>39</v>
      </c>
      <c r="G16" s="42" t="s">
        <v>39</v>
      </c>
      <c r="H16" s="42" t="s">
        <v>39</v>
      </c>
      <c r="I16" s="42"/>
      <c r="J16" s="42">
        <v>23.9</v>
      </c>
      <c r="K16" s="42">
        <v>47.4</v>
      </c>
      <c r="L16" s="42">
        <v>7</v>
      </c>
      <c r="M16" s="15"/>
      <c r="N16" s="42">
        <v>532.6</v>
      </c>
      <c r="O16" s="42" t="s">
        <v>141</v>
      </c>
      <c r="P16" s="42">
        <v>2</v>
      </c>
      <c r="Q16" s="319"/>
      <c r="R16" s="82">
        <v>24</v>
      </c>
      <c r="S16" s="82">
        <v>37.700000000000003</v>
      </c>
      <c r="T16" s="82">
        <v>4.4000000000000004</v>
      </c>
      <c r="U16" s="45"/>
      <c r="V16" s="42">
        <v>520.9</v>
      </c>
      <c r="W16" s="42" t="s">
        <v>246</v>
      </c>
      <c r="X16" s="42">
        <v>2</v>
      </c>
      <c r="Y16" s="319"/>
      <c r="Z16" s="82">
        <v>24.8</v>
      </c>
      <c r="AA16" s="82" t="s">
        <v>214</v>
      </c>
      <c r="AB16" s="82">
        <v>7</v>
      </c>
      <c r="AC16" s="45"/>
      <c r="AD16" s="42">
        <v>470.2</v>
      </c>
      <c r="AE16" s="42" t="s">
        <v>142</v>
      </c>
      <c r="AF16" s="42">
        <v>1.8</v>
      </c>
      <c r="AG16" s="319"/>
      <c r="AH16" s="82">
        <v>36.1</v>
      </c>
      <c r="AI16" s="82" t="s">
        <v>387</v>
      </c>
      <c r="AJ16" s="82">
        <v>5.6</v>
      </c>
      <c r="AK16" s="45"/>
      <c r="AL16" s="42" t="s">
        <v>39</v>
      </c>
      <c r="AM16" s="42" t="s">
        <v>39</v>
      </c>
      <c r="AN16" s="42" t="s">
        <v>39</v>
      </c>
    </row>
    <row r="17" spans="1:40">
      <c r="A17" s="318" t="s">
        <v>42</v>
      </c>
      <c r="B17" s="42" t="s">
        <v>39</v>
      </c>
      <c r="C17" s="42" t="s">
        <v>39</v>
      </c>
      <c r="D17" s="42" t="s">
        <v>39</v>
      </c>
      <c r="E17" s="13"/>
      <c r="F17" s="42" t="s">
        <v>39</v>
      </c>
      <c r="G17" s="42" t="s">
        <v>39</v>
      </c>
      <c r="H17" s="42" t="s">
        <v>39</v>
      </c>
      <c r="I17" s="42"/>
      <c r="J17" s="42">
        <v>12.7</v>
      </c>
      <c r="K17" s="42" t="s">
        <v>201</v>
      </c>
      <c r="L17" s="42">
        <v>5</v>
      </c>
      <c r="M17" s="15"/>
      <c r="N17" s="42">
        <v>736.2</v>
      </c>
      <c r="O17" s="42" t="s">
        <v>272</v>
      </c>
      <c r="P17" s="42">
        <v>2.1</v>
      </c>
      <c r="Q17" s="319"/>
      <c r="R17" s="82">
        <v>17.5</v>
      </c>
      <c r="S17" s="82">
        <v>27.5</v>
      </c>
      <c r="T17" s="82">
        <v>4.2</v>
      </c>
      <c r="U17" s="45"/>
      <c r="V17" s="42">
        <v>593.29999999999995</v>
      </c>
      <c r="W17" s="42" t="s">
        <v>247</v>
      </c>
      <c r="X17" s="42">
        <v>1.6</v>
      </c>
      <c r="Y17" s="319"/>
      <c r="Z17" s="82">
        <v>15.2</v>
      </c>
      <c r="AA17" s="82">
        <v>23.3</v>
      </c>
      <c r="AB17" s="82">
        <v>4.2</v>
      </c>
      <c r="AC17" s="45"/>
      <c r="AD17" s="42">
        <v>636.70000000000005</v>
      </c>
      <c r="AE17" s="42" t="s">
        <v>215</v>
      </c>
      <c r="AF17" s="42">
        <v>2.5</v>
      </c>
      <c r="AG17" s="319"/>
      <c r="AH17" s="82">
        <v>23.2</v>
      </c>
      <c r="AI17" s="82">
        <v>24</v>
      </c>
      <c r="AJ17" s="82">
        <v>5.9</v>
      </c>
      <c r="AK17" s="45"/>
      <c r="AL17" s="42" t="s">
        <v>39</v>
      </c>
      <c r="AM17" s="42" t="s">
        <v>39</v>
      </c>
      <c r="AN17" s="42" t="s">
        <v>39</v>
      </c>
    </row>
    <row r="18" spans="1:40">
      <c r="A18" s="318" t="s">
        <v>43</v>
      </c>
      <c r="B18" s="42" t="s">
        <v>39</v>
      </c>
      <c r="C18" s="42" t="s">
        <v>39</v>
      </c>
      <c r="D18" s="42" t="s">
        <v>39</v>
      </c>
      <c r="E18" s="13"/>
      <c r="F18" s="42" t="s">
        <v>39</v>
      </c>
      <c r="G18" s="42" t="s">
        <v>39</v>
      </c>
      <c r="H18" s="42" t="s">
        <v>39</v>
      </c>
      <c r="I18" s="42"/>
      <c r="J18" s="42">
        <v>6.9</v>
      </c>
      <c r="K18" s="42">
        <v>13.7</v>
      </c>
      <c r="L18" s="42">
        <v>3.5</v>
      </c>
      <c r="M18" s="15"/>
      <c r="N18" s="42">
        <v>593.9</v>
      </c>
      <c r="O18" s="42">
        <v>21.1</v>
      </c>
      <c r="P18" s="42">
        <v>1.9</v>
      </c>
      <c r="Q18" s="319"/>
      <c r="R18" s="82">
        <v>11</v>
      </c>
      <c r="S18" s="82">
        <v>17.3</v>
      </c>
      <c r="T18" s="82">
        <v>3.6</v>
      </c>
      <c r="U18" s="45"/>
      <c r="V18" s="42">
        <v>596.70000000000005</v>
      </c>
      <c r="W18" s="42" t="s">
        <v>248</v>
      </c>
      <c r="X18" s="42">
        <v>2</v>
      </c>
      <c r="Y18" s="319"/>
      <c r="Z18" s="82">
        <v>12.8</v>
      </c>
      <c r="AA18" s="82">
        <v>19.600000000000001</v>
      </c>
      <c r="AB18" s="82">
        <v>4.8</v>
      </c>
      <c r="AC18" s="45"/>
      <c r="AD18" s="42">
        <v>600</v>
      </c>
      <c r="AE18" s="42" t="s">
        <v>216</v>
      </c>
      <c r="AF18" s="42">
        <v>2.2000000000000002</v>
      </c>
      <c r="AG18" s="319"/>
      <c r="AH18" s="82">
        <v>16.3</v>
      </c>
      <c r="AI18" s="82">
        <v>16.899999999999999</v>
      </c>
      <c r="AJ18" s="82">
        <v>4.9000000000000004</v>
      </c>
      <c r="AK18" s="45"/>
      <c r="AL18" s="42" t="s">
        <v>39</v>
      </c>
      <c r="AM18" s="42" t="s">
        <v>39</v>
      </c>
      <c r="AN18" s="42" t="s">
        <v>39</v>
      </c>
    </row>
    <row r="19" spans="1:40">
      <c r="A19" s="318" t="s">
        <v>44</v>
      </c>
      <c r="B19" s="42" t="s">
        <v>39</v>
      </c>
      <c r="C19" s="42" t="s">
        <v>39</v>
      </c>
      <c r="D19" s="42" t="s">
        <v>39</v>
      </c>
      <c r="E19" s="13"/>
      <c r="F19" s="42" t="s">
        <v>39</v>
      </c>
      <c r="G19" s="42" t="s">
        <v>39</v>
      </c>
      <c r="H19" s="42" t="s">
        <v>39</v>
      </c>
      <c r="I19" s="42"/>
      <c r="J19" s="42">
        <v>4.5</v>
      </c>
      <c r="K19" s="42" t="s">
        <v>273</v>
      </c>
      <c r="L19" s="42">
        <v>3.1</v>
      </c>
      <c r="M19" s="15"/>
      <c r="N19" s="42">
        <v>542.1</v>
      </c>
      <c r="O19" s="42" t="s">
        <v>274</v>
      </c>
      <c r="P19" s="42">
        <v>2.2000000000000002</v>
      </c>
      <c r="Q19" s="319"/>
      <c r="R19" s="82">
        <v>7.8</v>
      </c>
      <c r="S19" s="82">
        <v>12.2</v>
      </c>
      <c r="T19" s="82">
        <v>3.1</v>
      </c>
      <c r="U19" s="45"/>
      <c r="V19" s="42">
        <v>507.1</v>
      </c>
      <c r="W19" s="42" t="s">
        <v>205</v>
      </c>
      <c r="X19" s="42">
        <v>1.8</v>
      </c>
      <c r="Y19" s="319"/>
      <c r="Z19" s="82">
        <v>10.199999999999999</v>
      </c>
      <c r="AA19" s="82">
        <v>15.6</v>
      </c>
      <c r="AB19" s="82">
        <v>5.9</v>
      </c>
      <c r="AC19" s="45"/>
      <c r="AD19" s="42">
        <v>445.1</v>
      </c>
      <c r="AE19" s="42" t="s">
        <v>217</v>
      </c>
      <c r="AF19" s="42">
        <v>2.6</v>
      </c>
      <c r="AG19" s="319"/>
      <c r="AH19" s="82">
        <v>14.2</v>
      </c>
      <c r="AI19" s="82">
        <v>14.7</v>
      </c>
      <c r="AJ19" s="82">
        <v>4.7</v>
      </c>
      <c r="AK19" s="45"/>
      <c r="AL19" s="42" t="s">
        <v>39</v>
      </c>
      <c r="AM19" s="42" t="s">
        <v>39</v>
      </c>
      <c r="AN19" s="42" t="s">
        <v>39</v>
      </c>
    </row>
    <row r="20" spans="1:40">
      <c r="A20" s="318" t="s">
        <v>45</v>
      </c>
      <c r="B20" s="42" t="s">
        <v>39</v>
      </c>
      <c r="C20" s="42" t="s">
        <v>39</v>
      </c>
      <c r="D20" s="42" t="s">
        <v>39</v>
      </c>
      <c r="E20" s="13"/>
      <c r="F20" s="42" t="s">
        <v>39</v>
      </c>
      <c r="G20" s="42" t="s">
        <v>39</v>
      </c>
      <c r="H20" s="42" t="s">
        <v>39</v>
      </c>
      <c r="I20" s="42"/>
      <c r="J20" s="42">
        <v>2.2999999999999998</v>
      </c>
      <c r="K20" s="42" t="s">
        <v>72</v>
      </c>
      <c r="L20" s="42">
        <v>4.2</v>
      </c>
      <c r="M20" s="15"/>
      <c r="N20" s="42">
        <v>406.4</v>
      </c>
      <c r="O20" s="42" t="s">
        <v>275</v>
      </c>
      <c r="P20" s="42">
        <v>1.9</v>
      </c>
      <c r="Q20" s="319"/>
      <c r="R20" s="82">
        <v>3.3</v>
      </c>
      <c r="S20" s="82">
        <v>5.3</v>
      </c>
      <c r="T20" s="82">
        <v>2</v>
      </c>
      <c r="U20" s="45"/>
      <c r="V20" s="42">
        <v>396.4</v>
      </c>
      <c r="W20" s="42" t="s">
        <v>249</v>
      </c>
      <c r="X20" s="42">
        <v>2.4</v>
      </c>
      <c r="Y20" s="319"/>
      <c r="Z20" s="82">
        <v>2.2000000000000002</v>
      </c>
      <c r="AA20" s="82" t="s">
        <v>107</v>
      </c>
      <c r="AB20" s="82">
        <v>1.7</v>
      </c>
      <c r="AC20" s="45"/>
      <c r="AD20" s="42">
        <v>353.9</v>
      </c>
      <c r="AE20" s="42" t="s">
        <v>128</v>
      </c>
      <c r="AF20" s="42">
        <v>2.1</v>
      </c>
      <c r="AG20" s="319"/>
      <c r="AH20" s="82" t="s">
        <v>593</v>
      </c>
      <c r="AI20" s="82" t="s">
        <v>594</v>
      </c>
      <c r="AJ20" s="82">
        <v>4</v>
      </c>
      <c r="AK20" s="45"/>
      <c r="AL20" s="42" t="s">
        <v>39</v>
      </c>
      <c r="AM20" s="42" t="s">
        <v>39</v>
      </c>
      <c r="AN20" s="42" t="s">
        <v>39</v>
      </c>
    </row>
    <row r="21" spans="1:40">
      <c r="A21" s="282" t="s">
        <v>171</v>
      </c>
      <c r="B21" s="35" t="s">
        <v>39</v>
      </c>
      <c r="C21" s="35" t="s">
        <v>39</v>
      </c>
      <c r="D21" s="35" t="s">
        <v>39</v>
      </c>
      <c r="E21" s="342"/>
      <c r="F21" s="35" t="s">
        <v>39</v>
      </c>
      <c r="G21" s="35" t="s">
        <v>39</v>
      </c>
      <c r="H21" s="35" t="s">
        <v>39</v>
      </c>
      <c r="I21" s="46"/>
      <c r="J21" s="35">
        <v>50.4</v>
      </c>
      <c r="K21" s="35">
        <v>100</v>
      </c>
      <c r="L21" s="46" t="s">
        <v>29</v>
      </c>
      <c r="M21" s="15"/>
      <c r="N21" s="35">
        <v>2811.1</v>
      </c>
      <c r="O21" s="35">
        <v>100</v>
      </c>
      <c r="P21" s="46" t="s">
        <v>29</v>
      </c>
      <c r="Q21" s="319"/>
      <c r="R21" s="88">
        <v>63.5</v>
      </c>
      <c r="S21" s="46">
        <v>100</v>
      </c>
      <c r="T21" s="46" t="s">
        <v>29</v>
      </c>
      <c r="U21" s="15"/>
      <c r="V21" s="35">
        <v>2614.3000000000002</v>
      </c>
      <c r="W21" s="35">
        <v>100</v>
      </c>
      <c r="X21" s="46" t="s">
        <v>29</v>
      </c>
      <c r="Y21" s="319"/>
      <c r="Z21" s="88">
        <v>65.400000000000006</v>
      </c>
      <c r="AA21" s="46">
        <v>100</v>
      </c>
      <c r="AB21" s="46" t="s">
        <v>29</v>
      </c>
      <c r="AC21" s="15"/>
      <c r="AD21" s="35">
        <v>2503</v>
      </c>
      <c r="AE21" s="35">
        <v>100</v>
      </c>
      <c r="AF21" s="46" t="s">
        <v>29</v>
      </c>
      <c r="AG21" s="319"/>
      <c r="AH21" s="88">
        <v>96.6</v>
      </c>
      <c r="AI21" s="46">
        <v>100</v>
      </c>
      <c r="AJ21" s="46" t="s">
        <v>29</v>
      </c>
      <c r="AK21" s="15"/>
      <c r="AL21" s="35" t="s">
        <v>39</v>
      </c>
      <c r="AM21" s="35" t="s">
        <v>39</v>
      </c>
      <c r="AN21" s="35" t="s">
        <v>39</v>
      </c>
    </row>
    <row r="22" spans="1:40">
      <c r="A22" s="282" t="s">
        <v>555</v>
      </c>
      <c r="B22" s="35" t="s">
        <v>39</v>
      </c>
      <c r="C22" s="35" t="s">
        <v>39</v>
      </c>
      <c r="D22" s="35" t="s">
        <v>39</v>
      </c>
      <c r="E22" s="342"/>
      <c r="F22" s="35" t="s">
        <v>39</v>
      </c>
      <c r="G22" s="35" t="s">
        <v>39</v>
      </c>
      <c r="H22" s="35" t="s">
        <v>39</v>
      </c>
      <c r="I22" s="35"/>
      <c r="J22" s="35">
        <v>50.4</v>
      </c>
      <c r="K22" s="35" t="s">
        <v>276</v>
      </c>
      <c r="L22" s="35">
        <v>3.1</v>
      </c>
      <c r="M22" s="15"/>
      <c r="N22" s="35">
        <v>2811.1</v>
      </c>
      <c r="O22" s="35">
        <v>86.1</v>
      </c>
      <c r="P22" s="35">
        <v>1.7</v>
      </c>
      <c r="Q22" s="319"/>
      <c r="R22" s="88">
        <v>63.5</v>
      </c>
      <c r="S22" s="88">
        <v>82.8</v>
      </c>
      <c r="T22" s="88">
        <v>4</v>
      </c>
      <c r="U22" s="15"/>
      <c r="V22" s="35">
        <v>2614.3000000000002</v>
      </c>
      <c r="W22" s="35">
        <v>82.6</v>
      </c>
      <c r="X22" s="35">
        <v>2</v>
      </c>
      <c r="Y22" s="319"/>
      <c r="Z22" s="88">
        <v>65.400000000000006</v>
      </c>
      <c r="AA22" s="88">
        <v>77.2</v>
      </c>
      <c r="AB22" s="88">
        <v>5.6</v>
      </c>
      <c r="AC22" s="15"/>
      <c r="AD22" s="35">
        <v>2503</v>
      </c>
      <c r="AE22" s="35" t="s">
        <v>218</v>
      </c>
      <c r="AF22" s="35">
        <v>2.5</v>
      </c>
      <c r="AG22" s="319"/>
      <c r="AH22" s="88">
        <v>96.6</v>
      </c>
      <c r="AI22" s="88" t="s">
        <v>254</v>
      </c>
      <c r="AJ22" s="88">
        <v>4.2</v>
      </c>
      <c r="AK22" s="15"/>
      <c r="AL22" s="35" t="s">
        <v>39</v>
      </c>
      <c r="AM22" s="35" t="s">
        <v>39</v>
      </c>
      <c r="AN22" s="35" t="s">
        <v>39</v>
      </c>
    </row>
    <row r="23" spans="1:40">
      <c r="A23" s="60" t="s">
        <v>68</v>
      </c>
      <c r="B23" s="42" t="s">
        <v>39</v>
      </c>
      <c r="C23" s="42" t="s">
        <v>39</v>
      </c>
      <c r="D23" s="42" t="s">
        <v>39</v>
      </c>
      <c r="E23" s="13"/>
      <c r="F23" s="42" t="s">
        <v>39</v>
      </c>
      <c r="G23" s="42" t="s">
        <v>39</v>
      </c>
      <c r="H23" s="42" t="s">
        <v>39</v>
      </c>
      <c r="I23" s="42"/>
      <c r="J23" s="42">
        <v>7.8</v>
      </c>
      <c r="K23" s="42" t="s">
        <v>221</v>
      </c>
      <c r="L23" s="343">
        <v>3</v>
      </c>
      <c r="M23" s="15"/>
      <c r="N23" s="42">
        <v>453.9</v>
      </c>
      <c r="O23" s="42" t="s">
        <v>203</v>
      </c>
      <c r="P23" s="42">
        <v>1.6</v>
      </c>
      <c r="Q23" s="319"/>
      <c r="R23" s="82">
        <v>13.2</v>
      </c>
      <c r="S23" s="82">
        <v>17.2</v>
      </c>
      <c r="T23" s="82">
        <v>4</v>
      </c>
      <c r="U23" s="15"/>
      <c r="V23" s="42">
        <v>551.79999999999995</v>
      </c>
      <c r="W23" s="42" t="s">
        <v>135</v>
      </c>
      <c r="X23" s="42">
        <v>2</v>
      </c>
      <c r="Y23" s="319"/>
      <c r="Z23" s="82">
        <v>19.5</v>
      </c>
      <c r="AA23" s="82">
        <v>23</v>
      </c>
      <c r="AB23" s="82">
        <v>5.6</v>
      </c>
      <c r="AC23" s="15"/>
      <c r="AD23" s="42">
        <v>588.1</v>
      </c>
      <c r="AE23" s="42" t="s">
        <v>179</v>
      </c>
      <c r="AF23" s="42">
        <v>2.8</v>
      </c>
      <c r="AG23" s="319"/>
      <c r="AH23" s="82">
        <v>14.8</v>
      </c>
      <c r="AI23" s="82" t="s">
        <v>595</v>
      </c>
      <c r="AJ23" s="82">
        <v>4.3</v>
      </c>
      <c r="AK23" s="15"/>
      <c r="AL23" s="42" t="s">
        <v>39</v>
      </c>
      <c r="AM23" s="42" t="s">
        <v>39</v>
      </c>
      <c r="AN23" s="42" t="s">
        <v>39</v>
      </c>
    </row>
    <row r="24" spans="1:40">
      <c r="A24" s="282" t="s">
        <v>592</v>
      </c>
      <c r="B24" s="35" t="s">
        <v>39</v>
      </c>
      <c r="C24" s="35" t="s">
        <v>39</v>
      </c>
      <c r="D24" s="35" t="s">
        <v>39</v>
      </c>
      <c r="E24" s="342"/>
      <c r="F24" s="35" t="s">
        <v>39</v>
      </c>
      <c r="G24" s="35" t="s">
        <v>39</v>
      </c>
      <c r="H24" s="35" t="s">
        <v>39</v>
      </c>
      <c r="I24" s="46"/>
      <c r="J24" s="35">
        <v>58.2</v>
      </c>
      <c r="K24" s="35">
        <v>100</v>
      </c>
      <c r="L24" s="46" t="s">
        <v>29</v>
      </c>
      <c r="M24" s="15"/>
      <c r="N24" s="35">
        <v>3265</v>
      </c>
      <c r="O24" s="35">
        <v>100</v>
      </c>
      <c r="P24" s="46" t="s">
        <v>29</v>
      </c>
      <c r="Q24" s="319"/>
      <c r="R24" s="111">
        <v>76.7</v>
      </c>
      <c r="S24" s="35">
        <v>100</v>
      </c>
      <c r="T24" s="46" t="s">
        <v>29</v>
      </c>
      <c r="U24" s="15"/>
      <c r="V24" s="35">
        <v>3166.2</v>
      </c>
      <c r="W24" s="35">
        <v>100</v>
      </c>
      <c r="X24" s="46" t="s">
        <v>29</v>
      </c>
      <c r="Y24" s="319"/>
      <c r="Z24" s="111">
        <v>84.7</v>
      </c>
      <c r="AA24" s="35">
        <v>100</v>
      </c>
      <c r="AB24" s="46" t="s">
        <v>29</v>
      </c>
      <c r="AC24" s="15"/>
      <c r="AD24" s="35">
        <v>3096</v>
      </c>
      <c r="AE24" s="35">
        <v>100</v>
      </c>
      <c r="AF24" s="46" t="s">
        <v>29</v>
      </c>
      <c r="AG24" s="319"/>
      <c r="AH24" s="111">
        <v>111.5</v>
      </c>
      <c r="AI24" s="35">
        <v>100</v>
      </c>
      <c r="AJ24" s="46" t="s">
        <v>29</v>
      </c>
      <c r="AK24" s="15"/>
      <c r="AL24" s="35" t="s">
        <v>39</v>
      </c>
      <c r="AM24" s="35" t="s">
        <v>39</v>
      </c>
      <c r="AN24" s="35" t="s">
        <v>39</v>
      </c>
    </row>
    <row r="25" spans="1:40">
      <c r="A25" s="323" t="s">
        <v>9</v>
      </c>
      <c r="B25" s="42"/>
      <c r="C25" s="42"/>
      <c r="D25" s="42"/>
      <c r="E25" s="13"/>
      <c r="F25" s="42"/>
      <c r="G25" s="42"/>
      <c r="H25" s="42"/>
      <c r="I25" s="46"/>
      <c r="J25" s="42"/>
      <c r="K25" s="42"/>
      <c r="L25" s="44"/>
      <c r="M25" s="15"/>
      <c r="N25" s="46"/>
      <c r="O25" s="42"/>
      <c r="P25" s="44"/>
      <c r="Q25" s="319"/>
      <c r="R25" s="42"/>
      <c r="S25" s="42"/>
      <c r="T25" s="44"/>
      <c r="U25" s="18"/>
      <c r="V25" s="46"/>
      <c r="W25" s="42"/>
      <c r="X25" s="44"/>
      <c r="Y25" s="319"/>
      <c r="Z25" s="42"/>
      <c r="AA25" s="42"/>
      <c r="AB25" s="44"/>
      <c r="AC25" s="18"/>
      <c r="AD25" s="46"/>
      <c r="AE25" s="42"/>
      <c r="AF25" s="44"/>
      <c r="AG25" s="319"/>
      <c r="AH25" s="42"/>
      <c r="AI25" s="42"/>
      <c r="AJ25" s="44"/>
      <c r="AK25" s="18"/>
      <c r="AL25" s="46"/>
      <c r="AM25" s="46"/>
      <c r="AN25" s="46"/>
    </row>
    <row r="26" spans="1:40">
      <c r="A26" s="318" t="s">
        <v>41</v>
      </c>
      <c r="B26" s="42" t="s">
        <v>39</v>
      </c>
      <c r="C26" s="42" t="s">
        <v>39</v>
      </c>
      <c r="D26" s="42" t="s">
        <v>39</v>
      </c>
      <c r="E26" s="13"/>
      <c r="F26" s="42" t="s">
        <v>39</v>
      </c>
      <c r="G26" s="42" t="s">
        <v>39</v>
      </c>
      <c r="H26" s="42" t="s">
        <v>39</v>
      </c>
      <c r="I26" s="42"/>
      <c r="J26" s="42">
        <v>28.1</v>
      </c>
      <c r="K26" s="42" t="s">
        <v>277</v>
      </c>
      <c r="L26" s="42">
        <v>5.3</v>
      </c>
      <c r="M26" s="15"/>
      <c r="N26" s="42">
        <v>273.60000000000002</v>
      </c>
      <c r="O26" s="42" t="s">
        <v>271</v>
      </c>
      <c r="P26" s="42">
        <v>3.1</v>
      </c>
      <c r="Q26" s="319"/>
      <c r="R26" s="82">
        <v>27.8</v>
      </c>
      <c r="S26" s="82">
        <v>41.2</v>
      </c>
      <c r="T26" s="82">
        <v>5.6</v>
      </c>
      <c r="U26" s="45"/>
      <c r="V26" s="42">
        <v>259</v>
      </c>
      <c r="W26" s="42" t="s">
        <v>196</v>
      </c>
      <c r="X26" s="42">
        <v>2.6</v>
      </c>
      <c r="Y26" s="319"/>
      <c r="Z26" s="82">
        <v>19.899999999999999</v>
      </c>
      <c r="AA26" s="82" t="s">
        <v>219</v>
      </c>
      <c r="AB26" s="82">
        <v>7.3</v>
      </c>
      <c r="AC26" s="45"/>
      <c r="AD26" s="42">
        <v>273.60000000000002</v>
      </c>
      <c r="AE26" s="42" t="s">
        <v>189</v>
      </c>
      <c r="AF26" s="42">
        <v>3</v>
      </c>
      <c r="AG26" s="319"/>
      <c r="AH26" s="82">
        <v>38.9</v>
      </c>
      <c r="AI26" s="82" t="s">
        <v>321</v>
      </c>
      <c r="AJ26" s="82">
        <v>8.3000000000000007</v>
      </c>
      <c r="AK26" s="45"/>
      <c r="AL26" s="42" t="s">
        <v>39</v>
      </c>
      <c r="AM26" s="42" t="s">
        <v>39</v>
      </c>
      <c r="AN26" s="42" t="s">
        <v>39</v>
      </c>
    </row>
    <row r="27" spans="1:40">
      <c r="A27" s="318" t="s">
        <v>42</v>
      </c>
      <c r="B27" s="42" t="s">
        <v>39</v>
      </c>
      <c r="C27" s="42" t="s">
        <v>39</v>
      </c>
      <c r="D27" s="42" t="s">
        <v>39</v>
      </c>
      <c r="E27" s="13"/>
      <c r="F27" s="42" t="s">
        <v>39</v>
      </c>
      <c r="G27" s="42" t="s">
        <v>39</v>
      </c>
      <c r="H27" s="42" t="s">
        <v>39</v>
      </c>
      <c r="I27" s="42"/>
      <c r="J27" s="42">
        <v>11</v>
      </c>
      <c r="K27" s="42">
        <v>20.7</v>
      </c>
      <c r="L27" s="42">
        <v>4.0999999999999996</v>
      </c>
      <c r="M27" s="15"/>
      <c r="N27" s="42">
        <v>278.39999999999998</v>
      </c>
      <c r="O27" s="42" t="s">
        <v>232</v>
      </c>
      <c r="P27" s="42">
        <v>3.4</v>
      </c>
      <c r="Q27" s="319"/>
      <c r="R27" s="82">
        <v>19.8</v>
      </c>
      <c r="S27" s="82" t="s">
        <v>250</v>
      </c>
      <c r="T27" s="82">
        <v>4.4000000000000004</v>
      </c>
      <c r="U27" s="45"/>
      <c r="V27" s="42">
        <v>242</v>
      </c>
      <c r="W27" s="42" t="s">
        <v>251</v>
      </c>
      <c r="X27" s="42">
        <v>2.2999999999999998</v>
      </c>
      <c r="Y27" s="319"/>
      <c r="Z27" s="82">
        <v>17.8</v>
      </c>
      <c r="AA27" s="82">
        <v>29.7</v>
      </c>
      <c r="AB27" s="82">
        <v>5.4</v>
      </c>
      <c r="AC27" s="45"/>
      <c r="AD27" s="42">
        <v>269.7</v>
      </c>
      <c r="AE27" s="42" t="s">
        <v>220</v>
      </c>
      <c r="AF27" s="42">
        <v>2.2999999999999998</v>
      </c>
      <c r="AG27" s="319"/>
      <c r="AH27" s="82">
        <v>15.8</v>
      </c>
      <c r="AI27" s="82">
        <v>20.6</v>
      </c>
      <c r="AJ27" s="82">
        <v>4.8</v>
      </c>
      <c r="AK27" s="45"/>
      <c r="AL27" s="42" t="s">
        <v>39</v>
      </c>
      <c r="AM27" s="42" t="s">
        <v>39</v>
      </c>
      <c r="AN27" s="42" t="s">
        <v>39</v>
      </c>
    </row>
    <row r="28" spans="1:40">
      <c r="A28" s="318" t="s">
        <v>43</v>
      </c>
      <c r="B28" s="42" t="s">
        <v>39</v>
      </c>
      <c r="C28" s="42" t="s">
        <v>39</v>
      </c>
      <c r="D28" s="42" t="s">
        <v>39</v>
      </c>
      <c r="E28" s="13"/>
      <c r="F28" s="42" t="s">
        <v>39</v>
      </c>
      <c r="G28" s="42" t="s">
        <v>39</v>
      </c>
      <c r="H28" s="42" t="s">
        <v>39</v>
      </c>
      <c r="I28" s="42"/>
      <c r="J28" s="42">
        <v>7.3</v>
      </c>
      <c r="K28" s="42">
        <v>13.8</v>
      </c>
      <c r="L28" s="42">
        <v>3.5</v>
      </c>
      <c r="M28" s="15"/>
      <c r="N28" s="42">
        <v>287.2</v>
      </c>
      <c r="O28" s="42">
        <v>22.7</v>
      </c>
      <c r="P28" s="42">
        <v>2.5</v>
      </c>
      <c r="Q28" s="319"/>
      <c r="R28" s="82">
        <v>8.9</v>
      </c>
      <c r="S28" s="82">
        <v>13.2</v>
      </c>
      <c r="T28" s="82">
        <v>2.7</v>
      </c>
      <c r="U28" s="45"/>
      <c r="V28" s="42">
        <v>243</v>
      </c>
      <c r="W28" s="42">
        <v>20.2</v>
      </c>
      <c r="X28" s="42">
        <v>2</v>
      </c>
      <c r="Y28" s="319"/>
      <c r="Z28" s="82">
        <v>10.9</v>
      </c>
      <c r="AA28" s="82">
        <v>18.100000000000001</v>
      </c>
      <c r="AB28" s="82">
        <v>5.3</v>
      </c>
      <c r="AC28" s="45"/>
      <c r="AD28" s="42">
        <v>325</v>
      </c>
      <c r="AE28" s="42" t="s">
        <v>201</v>
      </c>
      <c r="AF28" s="42">
        <v>4</v>
      </c>
      <c r="AG28" s="319"/>
      <c r="AH28" s="82">
        <v>13.1</v>
      </c>
      <c r="AI28" s="82">
        <v>17.100000000000001</v>
      </c>
      <c r="AJ28" s="82">
        <v>5.4</v>
      </c>
      <c r="AK28" s="45"/>
      <c r="AL28" s="42" t="s">
        <v>39</v>
      </c>
      <c r="AM28" s="42" t="s">
        <v>39</v>
      </c>
      <c r="AN28" s="42" t="s">
        <v>39</v>
      </c>
    </row>
    <row r="29" spans="1:40">
      <c r="A29" s="318" t="s">
        <v>44</v>
      </c>
      <c r="B29" s="42" t="s">
        <v>39</v>
      </c>
      <c r="C29" s="42" t="s">
        <v>39</v>
      </c>
      <c r="D29" s="42" t="s">
        <v>39</v>
      </c>
      <c r="E29" s="13"/>
      <c r="F29" s="42" t="s">
        <v>39</v>
      </c>
      <c r="G29" s="42" t="s">
        <v>39</v>
      </c>
      <c r="H29" s="42" t="s">
        <v>39</v>
      </c>
      <c r="I29" s="42"/>
      <c r="J29" s="42">
        <v>4.8</v>
      </c>
      <c r="K29" s="42" t="s">
        <v>273</v>
      </c>
      <c r="L29" s="42">
        <v>2.7</v>
      </c>
      <c r="M29" s="13"/>
      <c r="N29" s="42">
        <v>225.9</v>
      </c>
      <c r="O29" s="42" t="s">
        <v>278</v>
      </c>
      <c r="P29" s="42">
        <v>3.4</v>
      </c>
      <c r="Q29" s="319"/>
      <c r="R29" s="82">
        <v>7.4</v>
      </c>
      <c r="S29" s="82" t="s">
        <v>252</v>
      </c>
      <c r="T29" s="82">
        <v>3.1</v>
      </c>
      <c r="U29" s="45"/>
      <c r="V29" s="42">
        <v>258.8</v>
      </c>
      <c r="W29" s="42">
        <v>21.5</v>
      </c>
      <c r="X29" s="42">
        <v>2</v>
      </c>
      <c r="Y29" s="319"/>
      <c r="Z29" s="82">
        <v>7.2</v>
      </c>
      <c r="AA29" s="82" t="s">
        <v>177</v>
      </c>
      <c r="AB29" s="82">
        <v>4.2</v>
      </c>
      <c r="AC29" s="45"/>
      <c r="AD29" s="42">
        <v>250.3</v>
      </c>
      <c r="AE29" s="42" t="s">
        <v>208</v>
      </c>
      <c r="AF29" s="42">
        <v>3.1</v>
      </c>
      <c r="AG29" s="319"/>
      <c r="AH29" s="82">
        <v>5.7</v>
      </c>
      <c r="AI29" s="82" t="s">
        <v>596</v>
      </c>
      <c r="AJ29" s="82">
        <v>3.3</v>
      </c>
      <c r="AK29" s="45"/>
      <c r="AL29" s="42" t="s">
        <v>39</v>
      </c>
      <c r="AM29" s="42" t="s">
        <v>39</v>
      </c>
      <c r="AN29" s="42" t="s">
        <v>39</v>
      </c>
    </row>
    <row r="30" spans="1:40">
      <c r="A30" s="318" t="s">
        <v>45</v>
      </c>
      <c r="B30" s="42" t="s">
        <v>39</v>
      </c>
      <c r="C30" s="42" t="s">
        <v>39</v>
      </c>
      <c r="D30" s="42" t="s">
        <v>39</v>
      </c>
      <c r="E30" s="13"/>
      <c r="F30" s="42" t="s">
        <v>39</v>
      </c>
      <c r="G30" s="42" t="s">
        <v>39</v>
      </c>
      <c r="H30" s="42" t="s">
        <v>39</v>
      </c>
      <c r="I30" s="42"/>
      <c r="J30" s="42">
        <v>1.9</v>
      </c>
      <c r="K30" s="42" t="s">
        <v>279</v>
      </c>
      <c r="L30" s="42">
        <v>1.8</v>
      </c>
      <c r="M30" s="14"/>
      <c r="N30" s="42">
        <v>200.5</v>
      </c>
      <c r="O30" s="42" t="s">
        <v>147</v>
      </c>
      <c r="P30" s="42">
        <v>3</v>
      </c>
      <c r="Q30" s="319"/>
      <c r="R30" s="82">
        <v>3.5</v>
      </c>
      <c r="S30" s="82">
        <v>5.2</v>
      </c>
      <c r="T30" s="82">
        <v>2.1</v>
      </c>
      <c r="U30" s="45"/>
      <c r="V30" s="42">
        <v>202.8</v>
      </c>
      <c r="W30" s="42" t="s">
        <v>253</v>
      </c>
      <c r="X30" s="42">
        <v>2.8</v>
      </c>
      <c r="Y30" s="319"/>
      <c r="Z30" s="82">
        <v>3.9</v>
      </c>
      <c r="AA30" s="82">
        <v>6.4</v>
      </c>
      <c r="AB30" s="82">
        <v>2.6</v>
      </c>
      <c r="AC30" s="45"/>
      <c r="AD30" s="42">
        <v>174</v>
      </c>
      <c r="AE30" s="42" t="s">
        <v>221</v>
      </c>
      <c r="AF30" s="42">
        <v>3</v>
      </c>
      <c r="AG30" s="319"/>
      <c r="AH30" s="82" t="s">
        <v>81</v>
      </c>
      <c r="AI30" s="82" t="s">
        <v>597</v>
      </c>
      <c r="AJ30" s="82">
        <v>3</v>
      </c>
      <c r="AK30" s="45"/>
      <c r="AL30" s="42" t="s">
        <v>39</v>
      </c>
      <c r="AM30" s="42" t="s">
        <v>39</v>
      </c>
      <c r="AN30" s="42" t="s">
        <v>39</v>
      </c>
    </row>
    <row r="31" spans="1:40">
      <c r="A31" s="282" t="s">
        <v>171</v>
      </c>
      <c r="B31" s="35" t="s">
        <v>39</v>
      </c>
      <c r="C31" s="35" t="s">
        <v>39</v>
      </c>
      <c r="D31" s="35" t="s">
        <v>39</v>
      </c>
      <c r="E31" s="342"/>
      <c r="F31" s="35" t="s">
        <v>39</v>
      </c>
      <c r="G31" s="35" t="s">
        <v>39</v>
      </c>
      <c r="H31" s="35" t="s">
        <v>39</v>
      </c>
      <c r="I31" s="46"/>
      <c r="J31" s="35">
        <v>53.1</v>
      </c>
      <c r="K31" s="35">
        <v>100</v>
      </c>
      <c r="L31" s="46" t="s">
        <v>29</v>
      </c>
      <c r="M31" s="33"/>
      <c r="N31" s="35">
        <v>1265.5999999999999</v>
      </c>
      <c r="O31" s="35">
        <v>100</v>
      </c>
      <c r="P31" s="46" t="s">
        <v>29</v>
      </c>
      <c r="Q31" s="319"/>
      <c r="R31" s="46">
        <v>67.3</v>
      </c>
      <c r="S31" s="46">
        <v>100</v>
      </c>
      <c r="T31" s="46" t="s">
        <v>29</v>
      </c>
      <c r="U31" s="15"/>
      <c r="V31" s="35">
        <v>1205.5</v>
      </c>
      <c r="W31" s="35">
        <v>100</v>
      </c>
      <c r="X31" s="46" t="s">
        <v>29</v>
      </c>
      <c r="Y31" s="319"/>
      <c r="Z31" s="88">
        <v>59.9</v>
      </c>
      <c r="AA31" s="46">
        <v>100</v>
      </c>
      <c r="AB31" s="46" t="s">
        <v>29</v>
      </c>
      <c r="AC31" s="15"/>
      <c r="AD31" s="35">
        <v>1286.5999999999999</v>
      </c>
      <c r="AE31" s="35">
        <v>100</v>
      </c>
      <c r="AF31" s="46" t="s">
        <v>29</v>
      </c>
      <c r="AG31" s="319"/>
      <c r="AH31" s="88">
        <v>76.599999999999994</v>
      </c>
      <c r="AI31" s="46">
        <v>100</v>
      </c>
      <c r="AJ31" s="46" t="s">
        <v>29</v>
      </c>
      <c r="AK31" s="15"/>
      <c r="AL31" s="35" t="s">
        <v>39</v>
      </c>
      <c r="AM31" s="35" t="s">
        <v>39</v>
      </c>
      <c r="AN31" s="35" t="s">
        <v>39</v>
      </c>
    </row>
    <row r="32" spans="1:40">
      <c r="A32" s="282" t="s">
        <v>555</v>
      </c>
      <c r="B32" s="35" t="s">
        <v>39</v>
      </c>
      <c r="C32" s="35" t="s">
        <v>39</v>
      </c>
      <c r="D32" s="35" t="s">
        <v>39</v>
      </c>
      <c r="E32" s="342"/>
      <c r="F32" s="35" t="s">
        <v>39</v>
      </c>
      <c r="G32" s="35" t="s">
        <v>39</v>
      </c>
      <c r="H32" s="35" t="s">
        <v>39</v>
      </c>
      <c r="I32" s="35"/>
      <c r="J32" s="35">
        <v>53.1</v>
      </c>
      <c r="K32" s="35">
        <v>81.8</v>
      </c>
      <c r="L32" s="35">
        <v>4.8</v>
      </c>
      <c r="M32" s="33"/>
      <c r="N32" s="35">
        <v>1265.5999999999999</v>
      </c>
      <c r="O32" s="35" t="s">
        <v>280</v>
      </c>
      <c r="P32" s="35">
        <v>2.1</v>
      </c>
      <c r="Q32" s="319"/>
      <c r="R32" s="46">
        <v>67.3</v>
      </c>
      <c r="S32" s="46" t="s">
        <v>254</v>
      </c>
      <c r="T32" s="88">
        <v>2.9</v>
      </c>
      <c r="U32" s="15"/>
      <c r="V32" s="35">
        <v>1205.5</v>
      </c>
      <c r="W32" s="35" t="s">
        <v>255</v>
      </c>
      <c r="X32" s="35">
        <v>2.2000000000000002</v>
      </c>
      <c r="Y32" s="319"/>
      <c r="Z32" s="88">
        <v>59.9</v>
      </c>
      <c r="AA32" s="88">
        <v>69.5</v>
      </c>
      <c r="AB32" s="88">
        <v>6.9</v>
      </c>
      <c r="AC32" s="15"/>
      <c r="AD32" s="35">
        <v>1286.5999999999999</v>
      </c>
      <c r="AE32" s="35" t="s">
        <v>222</v>
      </c>
      <c r="AF32" s="35">
        <v>4.0999999999999996</v>
      </c>
      <c r="AG32" s="319"/>
      <c r="AH32" s="88">
        <v>76.599999999999994</v>
      </c>
      <c r="AI32" s="88">
        <v>79.8</v>
      </c>
      <c r="AJ32" s="88">
        <v>7.8</v>
      </c>
      <c r="AK32" s="15"/>
      <c r="AL32" s="35" t="s">
        <v>39</v>
      </c>
      <c r="AM32" s="35" t="s">
        <v>39</v>
      </c>
      <c r="AN32" s="35" t="s">
        <v>39</v>
      </c>
    </row>
    <row r="33" spans="1:40">
      <c r="A33" s="60" t="s">
        <v>68</v>
      </c>
      <c r="B33" s="42" t="s">
        <v>39</v>
      </c>
      <c r="C33" s="42" t="s">
        <v>39</v>
      </c>
      <c r="D33" s="42" t="s">
        <v>39</v>
      </c>
      <c r="E33" s="13"/>
      <c r="F33" s="42" t="s">
        <v>39</v>
      </c>
      <c r="G33" s="42" t="s">
        <v>39</v>
      </c>
      <c r="H33" s="42" t="s">
        <v>39</v>
      </c>
      <c r="I33" s="42"/>
      <c r="J33" s="42">
        <v>11.8</v>
      </c>
      <c r="K33" s="42">
        <v>18.2</v>
      </c>
      <c r="L33" s="42">
        <v>4.9000000000000004</v>
      </c>
      <c r="M33" s="45"/>
      <c r="N33" s="42">
        <v>132.4</v>
      </c>
      <c r="O33" s="42" t="s">
        <v>281</v>
      </c>
      <c r="P33" s="42">
        <v>2.2000000000000002</v>
      </c>
      <c r="Q33" s="319"/>
      <c r="R33" s="82">
        <v>10.4</v>
      </c>
      <c r="S33" s="82" t="s">
        <v>256</v>
      </c>
      <c r="T33" s="82">
        <v>2.9</v>
      </c>
      <c r="U33" s="15"/>
      <c r="V33" s="42">
        <v>192.1</v>
      </c>
      <c r="W33" s="42" t="s">
        <v>257</v>
      </c>
      <c r="X33" s="42">
        <v>2.2000000000000002</v>
      </c>
      <c r="Y33" s="319"/>
      <c r="Z33" s="82">
        <v>26.3</v>
      </c>
      <c r="AA33" s="82">
        <v>30.5</v>
      </c>
      <c r="AB33" s="82">
        <v>6.9</v>
      </c>
      <c r="AC33" s="15"/>
      <c r="AD33" s="42">
        <v>272.7</v>
      </c>
      <c r="AE33" s="42" t="s">
        <v>223</v>
      </c>
      <c r="AF33" s="42">
        <v>3.3</v>
      </c>
      <c r="AG33" s="319"/>
      <c r="AH33" s="82">
        <v>18.899999999999999</v>
      </c>
      <c r="AI33" s="82">
        <v>19.7</v>
      </c>
      <c r="AJ33" s="82">
        <v>7.8</v>
      </c>
      <c r="AK33" s="15"/>
      <c r="AL33" s="42" t="s">
        <v>39</v>
      </c>
      <c r="AM33" s="42" t="s">
        <v>39</v>
      </c>
      <c r="AN33" s="42" t="s">
        <v>39</v>
      </c>
    </row>
    <row r="34" spans="1:40">
      <c r="A34" s="282" t="s">
        <v>592</v>
      </c>
      <c r="B34" s="35" t="s">
        <v>39</v>
      </c>
      <c r="C34" s="35" t="s">
        <v>39</v>
      </c>
      <c r="D34" s="35" t="s">
        <v>39</v>
      </c>
      <c r="E34" s="342"/>
      <c r="F34" s="35" t="s">
        <v>39</v>
      </c>
      <c r="G34" s="35" t="s">
        <v>39</v>
      </c>
      <c r="H34" s="35" t="s">
        <v>39</v>
      </c>
      <c r="I34" s="46"/>
      <c r="J34" s="35">
        <v>64.900000000000006</v>
      </c>
      <c r="K34" s="35">
        <v>100</v>
      </c>
      <c r="L34" s="46" t="s">
        <v>29</v>
      </c>
      <c r="M34" s="33"/>
      <c r="N34" s="35">
        <v>1397.9</v>
      </c>
      <c r="O34" s="35">
        <v>100</v>
      </c>
      <c r="P34" s="46" t="s">
        <v>29</v>
      </c>
      <c r="Q34" s="319"/>
      <c r="R34" s="111">
        <v>77.7</v>
      </c>
      <c r="S34" s="35">
        <v>100</v>
      </c>
      <c r="T34" s="46" t="s">
        <v>29</v>
      </c>
      <c r="U34" s="15"/>
      <c r="V34" s="35">
        <v>1397.7</v>
      </c>
      <c r="W34" s="35">
        <v>100</v>
      </c>
      <c r="X34" s="46" t="s">
        <v>29</v>
      </c>
      <c r="Y34" s="319"/>
      <c r="Z34" s="111">
        <v>86.3</v>
      </c>
      <c r="AA34" s="35">
        <v>100</v>
      </c>
      <c r="AB34" s="46" t="s">
        <v>29</v>
      </c>
      <c r="AC34" s="15"/>
      <c r="AD34" s="35">
        <v>1561.7</v>
      </c>
      <c r="AE34" s="35">
        <v>100</v>
      </c>
      <c r="AF34" s="46" t="s">
        <v>29</v>
      </c>
      <c r="AG34" s="319"/>
      <c r="AH34" s="111">
        <v>96</v>
      </c>
      <c r="AI34" s="35">
        <v>100</v>
      </c>
      <c r="AJ34" s="46" t="s">
        <v>29</v>
      </c>
      <c r="AK34" s="15"/>
      <c r="AL34" s="35" t="s">
        <v>39</v>
      </c>
      <c r="AM34" s="35" t="s">
        <v>39</v>
      </c>
      <c r="AN34" s="35" t="s">
        <v>39</v>
      </c>
    </row>
    <row r="35" spans="1:40">
      <c r="A35" s="323" t="s">
        <v>69</v>
      </c>
      <c r="B35" s="42"/>
      <c r="C35" s="42"/>
      <c r="D35" s="42"/>
      <c r="E35" s="13"/>
      <c r="F35" s="42"/>
      <c r="G35" s="42"/>
      <c r="H35" s="42"/>
      <c r="I35" s="44"/>
      <c r="J35" s="42"/>
      <c r="K35" s="42"/>
      <c r="L35" s="44"/>
      <c r="M35" s="16"/>
      <c r="N35" s="42"/>
      <c r="O35" s="42"/>
      <c r="P35" s="44"/>
      <c r="Q35" s="319"/>
      <c r="R35" s="42"/>
      <c r="S35" s="42"/>
      <c r="T35" s="44"/>
      <c r="U35" s="18"/>
      <c r="V35" s="46"/>
      <c r="W35" s="42"/>
      <c r="X35" s="44"/>
      <c r="Y35" s="319"/>
      <c r="Z35" s="42"/>
      <c r="AA35" s="42"/>
      <c r="AB35" s="44"/>
      <c r="AC35" s="18"/>
      <c r="AD35" s="46"/>
      <c r="AE35" s="42"/>
      <c r="AF35" s="44"/>
      <c r="AG35" s="319"/>
      <c r="AH35" s="42"/>
      <c r="AI35" s="42"/>
      <c r="AJ35" s="44"/>
      <c r="AK35" s="18"/>
      <c r="AL35" s="46"/>
      <c r="AM35" s="46"/>
      <c r="AN35" s="46"/>
    </row>
    <row r="36" spans="1:40">
      <c r="A36" s="318" t="s">
        <v>41</v>
      </c>
      <c r="B36" s="42">
        <v>38.5</v>
      </c>
      <c r="C36" s="42" t="s">
        <v>298</v>
      </c>
      <c r="D36" s="42">
        <v>4.3</v>
      </c>
      <c r="E36" s="15"/>
      <c r="F36" s="42">
        <v>910.3</v>
      </c>
      <c r="G36" s="42" t="s">
        <v>138</v>
      </c>
      <c r="H36" s="42">
        <v>1.2</v>
      </c>
      <c r="I36" s="42"/>
      <c r="J36" s="42">
        <v>51.9</v>
      </c>
      <c r="K36" s="42" t="s">
        <v>282</v>
      </c>
      <c r="L36" s="42">
        <v>4.3</v>
      </c>
      <c r="M36" s="16"/>
      <c r="N36" s="42">
        <v>806.2</v>
      </c>
      <c r="O36" s="42" t="s">
        <v>283</v>
      </c>
      <c r="P36" s="42">
        <v>1.4</v>
      </c>
      <c r="Q36" s="319"/>
      <c r="R36" s="82">
        <v>51.7</v>
      </c>
      <c r="S36" s="82">
        <v>39.5</v>
      </c>
      <c r="T36" s="82">
        <v>3.4</v>
      </c>
      <c r="U36" s="45"/>
      <c r="V36" s="42">
        <v>779.9</v>
      </c>
      <c r="W36" s="42" t="s">
        <v>198</v>
      </c>
      <c r="X36" s="42">
        <v>1.8</v>
      </c>
      <c r="Y36" s="319"/>
      <c r="Z36" s="82">
        <v>45</v>
      </c>
      <c r="AA36" s="82" t="s">
        <v>224</v>
      </c>
      <c r="AB36" s="82">
        <v>5</v>
      </c>
      <c r="AC36" s="45"/>
      <c r="AD36" s="42">
        <v>742.3</v>
      </c>
      <c r="AE36" s="42" t="s">
        <v>190</v>
      </c>
      <c r="AF36" s="42">
        <v>1.8</v>
      </c>
      <c r="AG36" s="319"/>
      <c r="AH36" s="82">
        <v>74.5</v>
      </c>
      <c r="AI36" s="82" t="s">
        <v>338</v>
      </c>
      <c r="AJ36" s="82">
        <v>4.8</v>
      </c>
      <c r="AK36" s="45"/>
      <c r="AL36" s="42" t="s">
        <v>39</v>
      </c>
      <c r="AM36" s="42" t="s">
        <v>39</v>
      </c>
      <c r="AN36" s="42" t="s">
        <v>39</v>
      </c>
    </row>
    <row r="37" spans="1:40">
      <c r="A37" s="318" t="s">
        <v>42</v>
      </c>
      <c r="B37" s="42">
        <v>22.6</v>
      </c>
      <c r="C37" s="42">
        <v>24.3</v>
      </c>
      <c r="D37" s="42">
        <v>3.4</v>
      </c>
      <c r="E37" s="15"/>
      <c r="F37" s="42">
        <v>862.5</v>
      </c>
      <c r="G37" s="42" t="s">
        <v>299</v>
      </c>
      <c r="H37" s="42">
        <v>1.1000000000000001</v>
      </c>
      <c r="I37" s="42"/>
      <c r="J37" s="42">
        <v>23.7</v>
      </c>
      <c r="K37" s="42">
        <v>22.9</v>
      </c>
      <c r="L37" s="42">
        <v>3.1</v>
      </c>
      <c r="M37" s="16"/>
      <c r="N37" s="42">
        <v>1014.6</v>
      </c>
      <c r="O37" s="42" t="s">
        <v>284</v>
      </c>
      <c r="P37" s="42">
        <v>1.9</v>
      </c>
      <c r="Q37" s="319"/>
      <c r="R37" s="82">
        <v>37.299999999999997</v>
      </c>
      <c r="S37" s="82" t="s">
        <v>258</v>
      </c>
      <c r="T37" s="82">
        <v>3</v>
      </c>
      <c r="U37" s="45"/>
      <c r="V37" s="42">
        <v>835.3</v>
      </c>
      <c r="W37" s="42" t="s">
        <v>188</v>
      </c>
      <c r="X37" s="42">
        <v>1.2</v>
      </c>
      <c r="Y37" s="319"/>
      <c r="Z37" s="82">
        <v>33.1</v>
      </c>
      <c r="AA37" s="82">
        <v>26.4</v>
      </c>
      <c r="AB37" s="82">
        <v>3.4</v>
      </c>
      <c r="AC37" s="45"/>
      <c r="AD37" s="42">
        <v>905.8</v>
      </c>
      <c r="AE37" s="42" t="s">
        <v>225</v>
      </c>
      <c r="AF37" s="42">
        <v>1.8</v>
      </c>
      <c r="AG37" s="319"/>
      <c r="AH37" s="82">
        <v>38.700000000000003</v>
      </c>
      <c r="AI37" s="82">
        <v>22.4</v>
      </c>
      <c r="AJ37" s="82">
        <v>3.8</v>
      </c>
      <c r="AK37" s="45"/>
      <c r="AL37" s="42" t="s">
        <v>39</v>
      </c>
      <c r="AM37" s="42" t="s">
        <v>39</v>
      </c>
      <c r="AN37" s="42" t="s">
        <v>39</v>
      </c>
    </row>
    <row r="38" spans="1:40">
      <c r="A38" s="318" t="s">
        <v>43</v>
      </c>
      <c r="B38" s="42">
        <v>15.2</v>
      </c>
      <c r="C38" s="42" t="s">
        <v>186</v>
      </c>
      <c r="D38" s="42">
        <v>2.9</v>
      </c>
      <c r="E38" s="15"/>
      <c r="F38" s="42">
        <v>773.7</v>
      </c>
      <c r="G38" s="42" t="s">
        <v>260</v>
      </c>
      <c r="H38" s="42">
        <v>1.2</v>
      </c>
      <c r="I38" s="42"/>
      <c r="J38" s="42">
        <v>14.2</v>
      </c>
      <c r="K38" s="42">
        <v>13.7</v>
      </c>
      <c r="L38" s="42">
        <v>2.5</v>
      </c>
      <c r="M38" s="16"/>
      <c r="N38" s="42">
        <v>881.1</v>
      </c>
      <c r="O38" s="42">
        <v>21.6</v>
      </c>
      <c r="P38" s="42">
        <v>1.6</v>
      </c>
      <c r="Q38" s="319"/>
      <c r="R38" s="82">
        <v>19.8</v>
      </c>
      <c r="S38" s="82">
        <v>15.2</v>
      </c>
      <c r="T38" s="82">
        <v>2.1</v>
      </c>
      <c r="U38" s="45"/>
      <c r="V38" s="42">
        <v>839.7</v>
      </c>
      <c r="W38" s="42">
        <v>22</v>
      </c>
      <c r="X38" s="42">
        <v>1.5</v>
      </c>
      <c r="Y38" s="319"/>
      <c r="Z38" s="82">
        <v>23.9</v>
      </c>
      <c r="AA38" s="82">
        <v>19.100000000000001</v>
      </c>
      <c r="AB38" s="82">
        <v>3.6</v>
      </c>
      <c r="AC38" s="45"/>
      <c r="AD38" s="42">
        <v>915.8</v>
      </c>
      <c r="AE38" s="42" t="s">
        <v>226</v>
      </c>
      <c r="AF38" s="42">
        <v>1.8</v>
      </c>
      <c r="AG38" s="319"/>
      <c r="AH38" s="82">
        <v>29.5</v>
      </c>
      <c r="AI38" s="82">
        <v>17</v>
      </c>
      <c r="AJ38" s="82">
        <v>3.5</v>
      </c>
      <c r="AK38" s="45"/>
      <c r="AL38" s="42" t="s">
        <v>39</v>
      </c>
      <c r="AM38" s="42" t="s">
        <v>39</v>
      </c>
      <c r="AN38" s="42" t="s">
        <v>39</v>
      </c>
    </row>
    <row r="39" spans="1:40">
      <c r="A39" s="318" t="s">
        <v>44</v>
      </c>
      <c r="B39" s="42">
        <v>10.8</v>
      </c>
      <c r="C39" s="42">
        <v>11.6</v>
      </c>
      <c r="D39" s="42">
        <v>3</v>
      </c>
      <c r="E39" s="15"/>
      <c r="F39" s="42">
        <v>708</v>
      </c>
      <c r="G39" s="42" t="s">
        <v>204</v>
      </c>
      <c r="H39" s="42">
        <v>1</v>
      </c>
      <c r="I39" s="42"/>
      <c r="J39" s="42">
        <v>9.3000000000000007</v>
      </c>
      <c r="K39" s="42" t="s">
        <v>273</v>
      </c>
      <c r="L39" s="42">
        <v>2</v>
      </c>
      <c r="M39" s="16"/>
      <c r="N39" s="42">
        <v>768</v>
      </c>
      <c r="O39" s="42" t="s">
        <v>142</v>
      </c>
      <c r="P39" s="42">
        <v>2</v>
      </c>
      <c r="Q39" s="319"/>
      <c r="R39" s="82">
        <v>15.2</v>
      </c>
      <c r="S39" s="82" t="s">
        <v>259</v>
      </c>
      <c r="T39" s="82">
        <v>2.2000000000000002</v>
      </c>
      <c r="U39" s="45"/>
      <c r="V39" s="42">
        <v>765.9</v>
      </c>
      <c r="W39" s="42" t="s">
        <v>260</v>
      </c>
      <c r="X39" s="42">
        <v>1.4</v>
      </c>
      <c r="Y39" s="319"/>
      <c r="Z39" s="82">
        <v>17.3</v>
      </c>
      <c r="AA39" s="82">
        <v>13.8</v>
      </c>
      <c r="AB39" s="82">
        <v>3.6</v>
      </c>
      <c r="AC39" s="45"/>
      <c r="AD39" s="42">
        <v>696.9</v>
      </c>
      <c r="AE39" s="42" t="s">
        <v>227</v>
      </c>
      <c r="AF39" s="42">
        <v>2.2000000000000002</v>
      </c>
      <c r="AG39" s="319"/>
      <c r="AH39" s="82">
        <v>19.5</v>
      </c>
      <c r="AI39" s="82" t="s">
        <v>598</v>
      </c>
      <c r="AJ39" s="82">
        <v>3</v>
      </c>
      <c r="AK39" s="45"/>
      <c r="AL39" s="42" t="s">
        <v>39</v>
      </c>
      <c r="AM39" s="42" t="s">
        <v>39</v>
      </c>
      <c r="AN39" s="42" t="s">
        <v>39</v>
      </c>
    </row>
    <row r="40" spans="1:40">
      <c r="A40" s="318" t="s">
        <v>45</v>
      </c>
      <c r="B40" s="42">
        <v>5.9</v>
      </c>
      <c r="C40" s="42">
        <v>6.4</v>
      </c>
      <c r="D40" s="42">
        <v>2.5</v>
      </c>
      <c r="E40" s="15"/>
      <c r="F40" s="42">
        <v>612.9</v>
      </c>
      <c r="G40" s="42" t="s">
        <v>147</v>
      </c>
      <c r="H40" s="42">
        <v>1.4</v>
      </c>
      <c r="I40" s="42"/>
      <c r="J40" s="42">
        <v>4.2</v>
      </c>
      <c r="K40" s="42" t="s">
        <v>206</v>
      </c>
      <c r="L40" s="42">
        <v>2.2000000000000002</v>
      </c>
      <c r="M40" s="16"/>
      <c r="N40" s="42">
        <v>606.79999999999995</v>
      </c>
      <c r="O40" s="42" t="s">
        <v>238</v>
      </c>
      <c r="P40" s="42">
        <v>1.4</v>
      </c>
      <c r="Q40" s="319"/>
      <c r="R40" s="82">
        <v>6.8</v>
      </c>
      <c r="S40" s="82">
        <v>5.2</v>
      </c>
      <c r="T40" s="82">
        <v>1.5</v>
      </c>
      <c r="U40" s="45"/>
      <c r="V40" s="42">
        <v>599.1</v>
      </c>
      <c r="W40" s="42" t="s">
        <v>261</v>
      </c>
      <c r="X40" s="42">
        <v>1.8</v>
      </c>
      <c r="Y40" s="319"/>
      <c r="Z40" s="82">
        <v>6</v>
      </c>
      <c r="AA40" s="82" t="s">
        <v>228</v>
      </c>
      <c r="AB40" s="82">
        <v>1.5</v>
      </c>
      <c r="AC40" s="45"/>
      <c r="AD40" s="42">
        <v>529.79999999999995</v>
      </c>
      <c r="AE40" s="42" t="s">
        <v>182</v>
      </c>
      <c r="AF40" s="42">
        <v>1.8</v>
      </c>
      <c r="AG40" s="319"/>
      <c r="AH40" s="82" t="s">
        <v>599</v>
      </c>
      <c r="AI40" s="82" t="s">
        <v>600</v>
      </c>
      <c r="AJ40" s="82">
        <v>2.7</v>
      </c>
      <c r="AK40" s="45"/>
      <c r="AL40" s="42" t="s">
        <v>39</v>
      </c>
      <c r="AM40" s="42" t="s">
        <v>39</v>
      </c>
      <c r="AN40" s="42" t="s">
        <v>39</v>
      </c>
    </row>
    <row r="41" spans="1:40">
      <c r="A41" s="282" t="s">
        <v>171</v>
      </c>
      <c r="B41" s="35">
        <v>93</v>
      </c>
      <c r="C41" s="35">
        <v>100</v>
      </c>
      <c r="D41" s="46" t="s">
        <v>29</v>
      </c>
      <c r="E41" s="15"/>
      <c r="F41" s="35">
        <v>3867.4</v>
      </c>
      <c r="G41" s="35">
        <v>100</v>
      </c>
      <c r="H41" s="46" t="s">
        <v>29</v>
      </c>
      <c r="I41" s="46"/>
      <c r="J41" s="35">
        <v>103.4</v>
      </c>
      <c r="K41" s="35">
        <v>100</v>
      </c>
      <c r="L41" s="46" t="s">
        <v>29</v>
      </c>
      <c r="M41" s="51"/>
      <c r="N41" s="35">
        <v>4076.7</v>
      </c>
      <c r="O41" s="35">
        <v>100</v>
      </c>
      <c r="P41" s="46" t="s">
        <v>29</v>
      </c>
      <c r="Q41" s="319"/>
      <c r="R41" s="46">
        <v>130.80000000000001</v>
      </c>
      <c r="S41" s="46">
        <v>100</v>
      </c>
      <c r="T41" s="46" t="s">
        <v>29</v>
      </c>
      <c r="U41" s="15"/>
      <c r="V41" s="35">
        <v>3819.9</v>
      </c>
      <c r="W41" s="35">
        <v>100</v>
      </c>
      <c r="X41" s="46" t="s">
        <v>29</v>
      </c>
      <c r="Y41" s="319"/>
      <c r="Z41" s="88">
        <v>125.2</v>
      </c>
      <c r="AA41" s="46">
        <v>100</v>
      </c>
      <c r="AB41" s="46" t="s">
        <v>29</v>
      </c>
      <c r="AC41" s="15"/>
      <c r="AD41" s="35">
        <v>3796.6</v>
      </c>
      <c r="AE41" s="35">
        <v>100</v>
      </c>
      <c r="AF41" s="46" t="s">
        <v>29</v>
      </c>
      <c r="AG41" s="319"/>
      <c r="AH41" s="88">
        <v>173.1</v>
      </c>
      <c r="AI41" s="46">
        <v>100</v>
      </c>
      <c r="AJ41" s="46" t="s">
        <v>29</v>
      </c>
      <c r="AK41" s="15"/>
      <c r="AL41" s="35" t="s">
        <v>39</v>
      </c>
      <c r="AM41" s="35" t="s">
        <v>39</v>
      </c>
      <c r="AN41" s="35" t="s">
        <v>39</v>
      </c>
    </row>
    <row r="42" spans="1:40">
      <c r="A42" s="282" t="s">
        <v>555</v>
      </c>
      <c r="B42" s="35">
        <v>93</v>
      </c>
      <c r="C42" s="35">
        <v>87</v>
      </c>
      <c r="D42" s="35">
        <v>2.9</v>
      </c>
      <c r="E42" s="15"/>
      <c r="F42" s="35">
        <v>3867.4</v>
      </c>
      <c r="G42" s="35" t="s">
        <v>300</v>
      </c>
      <c r="H42" s="35">
        <v>1.4</v>
      </c>
      <c r="I42" s="35"/>
      <c r="J42" s="35">
        <v>103.4</v>
      </c>
      <c r="K42" s="35" t="s">
        <v>285</v>
      </c>
      <c r="L42" s="35">
        <v>3</v>
      </c>
      <c r="M42" s="51"/>
      <c r="N42" s="35">
        <v>4076.7</v>
      </c>
      <c r="O42" s="35" t="s">
        <v>286</v>
      </c>
      <c r="P42" s="35">
        <v>1.2</v>
      </c>
      <c r="Q42" s="319"/>
      <c r="R42" s="46">
        <v>130.80000000000001</v>
      </c>
      <c r="S42" s="46" t="s">
        <v>183</v>
      </c>
      <c r="T42" s="88">
        <v>2.5</v>
      </c>
      <c r="U42" s="15"/>
      <c r="V42" s="35">
        <v>3819.9</v>
      </c>
      <c r="W42" s="35" t="s">
        <v>184</v>
      </c>
      <c r="X42" s="35">
        <v>1.6</v>
      </c>
      <c r="Y42" s="319"/>
      <c r="Z42" s="88">
        <v>125.2</v>
      </c>
      <c r="AA42" s="88">
        <v>73.2</v>
      </c>
      <c r="AB42" s="88">
        <v>4.4000000000000004</v>
      </c>
      <c r="AC42" s="15"/>
      <c r="AD42" s="35">
        <v>3796.6</v>
      </c>
      <c r="AE42" s="88" t="s">
        <v>229</v>
      </c>
      <c r="AF42" s="35">
        <v>2.4</v>
      </c>
      <c r="AG42" s="319"/>
      <c r="AH42" s="88">
        <v>173.1</v>
      </c>
      <c r="AI42" s="88">
        <v>83.4</v>
      </c>
      <c r="AJ42" s="88">
        <v>4.3</v>
      </c>
      <c r="AK42" s="15"/>
      <c r="AL42" s="35" t="s">
        <v>39</v>
      </c>
      <c r="AM42" s="35" t="s">
        <v>39</v>
      </c>
      <c r="AN42" s="35" t="s">
        <v>39</v>
      </c>
    </row>
    <row r="43" spans="1:40">
      <c r="A43" s="60" t="s">
        <v>68</v>
      </c>
      <c r="B43" s="42">
        <v>13.8</v>
      </c>
      <c r="C43" s="42">
        <v>12.9</v>
      </c>
      <c r="D43" s="42">
        <v>2.8</v>
      </c>
      <c r="E43" s="15"/>
      <c r="F43" s="42">
        <v>567</v>
      </c>
      <c r="G43" s="42" t="s">
        <v>301</v>
      </c>
      <c r="H43" s="42">
        <v>1.4</v>
      </c>
      <c r="I43" s="42"/>
      <c r="J43" s="42">
        <v>19.7</v>
      </c>
      <c r="K43" s="42" t="s">
        <v>287</v>
      </c>
      <c r="L43" s="42">
        <v>3</v>
      </c>
      <c r="M43" s="16"/>
      <c r="N43" s="42">
        <v>586.20000000000005</v>
      </c>
      <c r="O43" s="42" t="s">
        <v>288</v>
      </c>
      <c r="P43" s="42">
        <v>1.2</v>
      </c>
      <c r="Q43" s="319"/>
      <c r="R43" s="82">
        <v>23.6</v>
      </c>
      <c r="S43" s="82" t="s">
        <v>185</v>
      </c>
      <c r="T43" s="82">
        <v>2.5</v>
      </c>
      <c r="U43" s="15"/>
      <c r="V43" s="42">
        <v>744</v>
      </c>
      <c r="W43" s="42" t="s">
        <v>186</v>
      </c>
      <c r="X43" s="42">
        <v>1.6</v>
      </c>
      <c r="Y43" s="319"/>
      <c r="Z43" s="82">
        <v>46.1</v>
      </c>
      <c r="AA43" s="82">
        <v>26.9</v>
      </c>
      <c r="AB43" s="82">
        <v>4.4000000000000004</v>
      </c>
      <c r="AC43" s="15"/>
      <c r="AD43" s="42">
        <v>857.9</v>
      </c>
      <c r="AE43" s="42" t="s">
        <v>227</v>
      </c>
      <c r="AF43" s="42">
        <v>2.2999999999999998</v>
      </c>
      <c r="AG43" s="319"/>
      <c r="AH43" s="82">
        <v>34.299999999999997</v>
      </c>
      <c r="AI43" s="82">
        <v>16.5</v>
      </c>
      <c r="AJ43" s="82">
        <v>4.3</v>
      </c>
      <c r="AK43" s="15"/>
      <c r="AL43" s="42" t="s">
        <v>39</v>
      </c>
      <c r="AM43" s="42" t="s">
        <v>39</v>
      </c>
      <c r="AN43" s="42" t="s">
        <v>39</v>
      </c>
    </row>
    <row r="44" spans="1:40">
      <c r="A44" s="282" t="s">
        <v>592</v>
      </c>
      <c r="B44" s="35">
        <v>106.8</v>
      </c>
      <c r="C44" s="35">
        <v>100</v>
      </c>
      <c r="D44" s="46" t="s">
        <v>29</v>
      </c>
      <c r="E44" s="15"/>
      <c r="F44" s="35">
        <v>4448.2</v>
      </c>
      <c r="G44" s="35">
        <v>100</v>
      </c>
      <c r="H44" s="46" t="s">
        <v>29</v>
      </c>
      <c r="I44" s="46"/>
      <c r="J44" s="35">
        <v>123.1</v>
      </c>
      <c r="K44" s="35">
        <v>100</v>
      </c>
      <c r="L44" s="46" t="s">
        <v>29</v>
      </c>
      <c r="M44" s="51"/>
      <c r="N44" s="35">
        <v>4662.8999999999996</v>
      </c>
      <c r="O44" s="35">
        <v>100</v>
      </c>
      <c r="P44" s="46" t="s">
        <v>29</v>
      </c>
      <c r="Q44" s="319"/>
      <c r="R44" s="88">
        <v>154.4</v>
      </c>
      <c r="S44" s="35">
        <v>100</v>
      </c>
      <c r="T44" s="46" t="s">
        <v>29</v>
      </c>
      <c r="U44" s="15"/>
      <c r="V44" s="35">
        <v>4563.8</v>
      </c>
      <c r="W44" s="35">
        <v>100</v>
      </c>
      <c r="X44" s="46" t="s">
        <v>29</v>
      </c>
      <c r="Y44" s="319"/>
      <c r="Z44" s="111">
        <v>171.1</v>
      </c>
      <c r="AA44" s="35">
        <v>100</v>
      </c>
      <c r="AB44" s="46" t="s">
        <v>29</v>
      </c>
      <c r="AC44" s="15"/>
      <c r="AD44" s="35">
        <v>4654.8999999999996</v>
      </c>
      <c r="AE44" s="35">
        <v>100</v>
      </c>
      <c r="AF44" s="46" t="s">
        <v>29</v>
      </c>
      <c r="AG44" s="319"/>
      <c r="AH44" s="111">
        <v>207.5</v>
      </c>
      <c r="AI44" s="35">
        <v>100</v>
      </c>
      <c r="AJ44" s="46" t="s">
        <v>29</v>
      </c>
      <c r="AK44" s="15"/>
      <c r="AL44" s="35" t="s">
        <v>39</v>
      </c>
      <c r="AM44" s="35" t="s">
        <v>39</v>
      </c>
      <c r="AN44" s="35" t="s">
        <v>39</v>
      </c>
    </row>
    <row r="45" spans="1:40">
      <c r="A45" s="323" t="s">
        <v>70</v>
      </c>
      <c r="B45" s="42"/>
      <c r="C45" s="42"/>
      <c r="D45" s="44"/>
      <c r="E45" s="15"/>
      <c r="F45" s="46"/>
      <c r="G45" s="42"/>
      <c r="H45" s="46"/>
      <c r="I45" s="44"/>
      <c r="J45" s="42"/>
      <c r="K45" s="35"/>
      <c r="L45" s="44"/>
      <c r="M45" s="51"/>
      <c r="N45" s="35"/>
      <c r="O45" s="35"/>
      <c r="P45" s="44"/>
      <c r="Q45" s="319"/>
      <c r="R45" s="42"/>
      <c r="S45" s="42"/>
      <c r="T45" s="44"/>
      <c r="U45" s="18"/>
      <c r="V45" s="46"/>
      <c r="W45" s="42"/>
      <c r="X45" s="44"/>
      <c r="Y45" s="319"/>
      <c r="Z45" s="42"/>
      <c r="AA45" s="42"/>
      <c r="AB45" s="44"/>
      <c r="AC45" s="18"/>
      <c r="AD45" s="46"/>
      <c r="AE45" s="42"/>
      <c r="AF45" s="44"/>
      <c r="AG45" s="319"/>
      <c r="AH45" s="42"/>
      <c r="AI45" s="42"/>
      <c r="AJ45" s="44"/>
      <c r="AK45" s="18"/>
      <c r="AL45" s="46"/>
      <c r="AM45" s="46"/>
      <c r="AN45" s="46"/>
    </row>
    <row r="46" spans="1:40">
      <c r="A46" s="318" t="s">
        <v>41</v>
      </c>
      <c r="B46" s="42">
        <v>61</v>
      </c>
      <c r="C46" s="42">
        <v>38.5</v>
      </c>
      <c r="D46" s="42">
        <v>3.3</v>
      </c>
      <c r="E46" s="15"/>
      <c r="F46" s="42">
        <v>2377.3000000000002</v>
      </c>
      <c r="G46" s="42" t="s">
        <v>199</v>
      </c>
      <c r="H46" s="42">
        <v>0.6</v>
      </c>
      <c r="I46" s="42"/>
      <c r="J46" s="42">
        <v>81.099999999999994</v>
      </c>
      <c r="K46" s="42">
        <v>46.2</v>
      </c>
      <c r="L46" s="42">
        <v>3.4</v>
      </c>
      <c r="M46" s="51"/>
      <c r="N46" s="42">
        <v>2129.8000000000002</v>
      </c>
      <c r="O46" s="42" t="s">
        <v>289</v>
      </c>
      <c r="P46" s="42">
        <v>0.7</v>
      </c>
      <c r="Q46" s="319"/>
      <c r="R46" s="82">
        <v>92.4</v>
      </c>
      <c r="S46" s="82">
        <v>39.4</v>
      </c>
      <c r="T46" s="82">
        <v>2.6</v>
      </c>
      <c r="U46" s="45"/>
      <c r="V46" s="42">
        <v>2274.3000000000002</v>
      </c>
      <c r="W46" s="42" t="s">
        <v>253</v>
      </c>
      <c r="X46" s="42">
        <v>0.7</v>
      </c>
      <c r="Y46" s="319"/>
      <c r="Z46" s="82">
        <v>69.900000000000006</v>
      </c>
      <c r="AA46" s="82" t="s">
        <v>230</v>
      </c>
      <c r="AB46" s="82">
        <v>3.4</v>
      </c>
      <c r="AC46" s="45"/>
      <c r="AD46" s="42">
        <v>2173.8000000000002</v>
      </c>
      <c r="AE46" s="42">
        <v>16.600000000000001</v>
      </c>
      <c r="AF46" s="42">
        <v>1</v>
      </c>
      <c r="AG46" s="319"/>
      <c r="AH46" s="82">
        <v>115.1</v>
      </c>
      <c r="AI46" s="82" t="s">
        <v>224</v>
      </c>
      <c r="AJ46" s="82">
        <v>3.2</v>
      </c>
      <c r="AK46" s="45"/>
      <c r="AL46" s="42" t="s">
        <v>39</v>
      </c>
      <c r="AM46" s="42" t="s">
        <v>39</v>
      </c>
      <c r="AN46" s="42" t="s">
        <v>39</v>
      </c>
    </row>
    <row r="47" spans="1:40">
      <c r="A47" s="318" t="s">
        <v>42</v>
      </c>
      <c r="B47" s="42">
        <v>37.200000000000003</v>
      </c>
      <c r="C47" s="42">
        <v>23.5</v>
      </c>
      <c r="D47" s="42">
        <v>2.7</v>
      </c>
      <c r="E47" s="15"/>
      <c r="F47" s="42">
        <v>2226.5</v>
      </c>
      <c r="G47" s="42" t="s">
        <v>227</v>
      </c>
      <c r="H47" s="42">
        <v>0.7</v>
      </c>
      <c r="I47" s="42"/>
      <c r="J47" s="42">
        <v>37.6</v>
      </c>
      <c r="K47" s="42">
        <v>21.4</v>
      </c>
      <c r="L47" s="42">
        <v>2.2000000000000002</v>
      </c>
      <c r="M47" s="14"/>
      <c r="N47" s="42">
        <v>2575.8000000000002</v>
      </c>
      <c r="O47" s="42" t="s">
        <v>190</v>
      </c>
      <c r="P47" s="42">
        <v>0.8</v>
      </c>
      <c r="Q47" s="319"/>
      <c r="R47" s="82">
        <v>61.5</v>
      </c>
      <c r="S47" s="82">
        <v>26.3</v>
      </c>
      <c r="T47" s="82">
        <v>2</v>
      </c>
      <c r="U47" s="45"/>
      <c r="V47" s="42">
        <v>2483.1999999999998</v>
      </c>
      <c r="W47" s="42" t="s">
        <v>227</v>
      </c>
      <c r="X47" s="42">
        <v>0.7</v>
      </c>
      <c r="Y47" s="319"/>
      <c r="Z47" s="82">
        <v>58.4</v>
      </c>
      <c r="AA47" s="82">
        <v>25.7</v>
      </c>
      <c r="AB47" s="82">
        <v>2.8</v>
      </c>
      <c r="AC47" s="45"/>
      <c r="AD47" s="42">
        <v>2454</v>
      </c>
      <c r="AE47" s="42" t="s">
        <v>180</v>
      </c>
      <c r="AF47" s="42">
        <v>1</v>
      </c>
      <c r="AG47" s="319"/>
      <c r="AH47" s="82">
        <v>73.8</v>
      </c>
      <c r="AI47" s="82">
        <v>23</v>
      </c>
      <c r="AJ47" s="82">
        <v>3</v>
      </c>
      <c r="AK47" s="45"/>
      <c r="AL47" s="42" t="s">
        <v>39</v>
      </c>
      <c r="AM47" s="42" t="s">
        <v>39</v>
      </c>
      <c r="AN47" s="42" t="s">
        <v>39</v>
      </c>
    </row>
    <row r="48" spans="1:40">
      <c r="A48" s="318" t="s">
        <v>43</v>
      </c>
      <c r="B48" s="42">
        <v>29.8</v>
      </c>
      <c r="C48" s="42">
        <v>18.8</v>
      </c>
      <c r="D48" s="42">
        <v>2.7</v>
      </c>
      <c r="E48" s="15"/>
      <c r="F48" s="42">
        <v>2249</v>
      </c>
      <c r="G48" s="42">
        <v>18.600000000000001</v>
      </c>
      <c r="H48" s="42">
        <v>0.8</v>
      </c>
      <c r="I48" s="42"/>
      <c r="J48" s="42">
        <v>26.9</v>
      </c>
      <c r="K48" s="42">
        <v>15.3</v>
      </c>
      <c r="L48" s="42">
        <v>2.2999999999999998</v>
      </c>
      <c r="M48" s="14"/>
      <c r="N48" s="42">
        <v>2766.4</v>
      </c>
      <c r="O48" s="42">
        <v>21.1</v>
      </c>
      <c r="P48" s="42">
        <v>1</v>
      </c>
      <c r="Q48" s="319"/>
      <c r="R48" s="82">
        <v>35.6</v>
      </c>
      <c r="S48" s="82">
        <v>15.2</v>
      </c>
      <c r="T48" s="82">
        <v>1.7</v>
      </c>
      <c r="U48" s="45"/>
      <c r="V48" s="42">
        <v>2834.1</v>
      </c>
      <c r="W48" s="42">
        <v>21</v>
      </c>
      <c r="X48" s="42">
        <v>0.8</v>
      </c>
      <c r="Y48" s="319"/>
      <c r="Z48" s="82">
        <v>47.3</v>
      </c>
      <c r="AA48" s="82">
        <v>20.8</v>
      </c>
      <c r="AB48" s="82">
        <v>2.8</v>
      </c>
      <c r="AC48" s="45"/>
      <c r="AD48" s="42">
        <v>2722.1</v>
      </c>
      <c r="AE48" s="42" t="s">
        <v>231</v>
      </c>
      <c r="AF48" s="42">
        <v>0.8</v>
      </c>
      <c r="AG48" s="319"/>
      <c r="AH48" s="82">
        <v>56.6</v>
      </c>
      <c r="AI48" s="82">
        <v>17.7</v>
      </c>
      <c r="AJ48" s="82">
        <v>2.9</v>
      </c>
      <c r="AK48" s="45"/>
      <c r="AL48" s="42" t="s">
        <v>39</v>
      </c>
      <c r="AM48" s="42" t="s">
        <v>39</v>
      </c>
      <c r="AN48" s="42" t="s">
        <v>39</v>
      </c>
    </row>
    <row r="49" spans="1:40">
      <c r="A49" s="318" t="s">
        <v>44</v>
      </c>
      <c r="B49" s="42">
        <v>19.7</v>
      </c>
      <c r="C49" s="42">
        <v>12.5</v>
      </c>
      <c r="D49" s="42">
        <v>2.4</v>
      </c>
      <c r="E49" s="13"/>
      <c r="F49" s="42">
        <v>2489.5</v>
      </c>
      <c r="G49" s="42" t="s">
        <v>302</v>
      </c>
      <c r="H49" s="42">
        <v>0.7</v>
      </c>
      <c r="I49" s="42"/>
      <c r="J49" s="42">
        <v>20.3</v>
      </c>
      <c r="K49" s="42">
        <v>11.6</v>
      </c>
      <c r="L49" s="42">
        <v>1.8</v>
      </c>
      <c r="M49" s="14"/>
      <c r="N49" s="42">
        <v>2823.9</v>
      </c>
      <c r="O49" s="42">
        <v>21.5</v>
      </c>
      <c r="P49" s="42">
        <v>1</v>
      </c>
      <c r="Q49" s="319"/>
      <c r="R49" s="82">
        <v>30.9</v>
      </c>
      <c r="S49" s="82">
        <v>13.2</v>
      </c>
      <c r="T49" s="82">
        <v>1.8</v>
      </c>
      <c r="U49" s="45"/>
      <c r="V49" s="42">
        <v>3004.6</v>
      </c>
      <c r="W49" s="42">
        <v>22.3</v>
      </c>
      <c r="X49" s="42">
        <v>0.7</v>
      </c>
      <c r="Y49" s="319"/>
      <c r="Z49" s="82">
        <v>35.5</v>
      </c>
      <c r="AA49" s="82">
        <v>15.7</v>
      </c>
      <c r="AB49" s="82">
        <v>2.7</v>
      </c>
      <c r="AC49" s="45"/>
      <c r="AD49" s="42">
        <v>2873.5</v>
      </c>
      <c r="AE49" s="42">
        <v>21.9</v>
      </c>
      <c r="AF49" s="42">
        <v>1</v>
      </c>
      <c r="AG49" s="319"/>
      <c r="AH49" s="82">
        <v>46.1</v>
      </c>
      <c r="AI49" s="82" t="s">
        <v>116</v>
      </c>
      <c r="AJ49" s="82">
        <v>2.5</v>
      </c>
      <c r="AK49" s="45"/>
      <c r="AL49" s="42" t="s">
        <v>39</v>
      </c>
      <c r="AM49" s="42" t="s">
        <v>39</v>
      </c>
      <c r="AN49" s="42" t="s">
        <v>39</v>
      </c>
    </row>
    <row r="50" spans="1:40">
      <c r="A50" s="318" t="s">
        <v>45</v>
      </c>
      <c r="B50" s="42">
        <v>10.7</v>
      </c>
      <c r="C50" s="42">
        <v>6.8</v>
      </c>
      <c r="D50" s="42">
        <v>1.8</v>
      </c>
      <c r="E50" s="14"/>
      <c r="F50" s="42">
        <v>2728.4</v>
      </c>
      <c r="G50" s="42" t="s">
        <v>303</v>
      </c>
      <c r="H50" s="42">
        <v>1</v>
      </c>
      <c r="I50" s="42"/>
      <c r="J50" s="42">
        <v>9.5</v>
      </c>
      <c r="K50" s="42">
        <v>5.4</v>
      </c>
      <c r="L50" s="42">
        <v>1.5</v>
      </c>
      <c r="M50" s="14"/>
      <c r="N50" s="42">
        <v>2811.2</v>
      </c>
      <c r="O50" s="42" t="s">
        <v>207</v>
      </c>
      <c r="P50" s="42">
        <v>1.1000000000000001</v>
      </c>
      <c r="Q50" s="319"/>
      <c r="R50" s="82">
        <v>14</v>
      </c>
      <c r="S50" s="82">
        <v>6</v>
      </c>
      <c r="T50" s="82">
        <v>1.1000000000000001</v>
      </c>
      <c r="U50" s="45"/>
      <c r="V50" s="42">
        <v>2905.5</v>
      </c>
      <c r="W50" s="42" t="s">
        <v>196</v>
      </c>
      <c r="X50" s="42">
        <v>0.9</v>
      </c>
      <c r="Y50" s="319"/>
      <c r="Z50" s="82">
        <v>15.5</v>
      </c>
      <c r="AA50" s="82">
        <v>6.8</v>
      </c>
      <c r="AB50" s="82">
        <v>1.5</v>
      </c>
      <c r="AC50" s="45"/>
      <c r="AD50" s="42">
        <v>2893.8</v>
      </c>
      <c r="AE50" s="42" t="s">
        <v>232</v>
      </c>
      <c r="AF50" s="42">
        <v>1.2</v>
      </c>
      <c r="AG50" s="319"/>
      <c r="AH50" s="82">
        <v>29</v>
      </c>
      <c r="AI50" s="82" t="s">
        <v>307</v>
      </c>
      <c r="AJ50" s="82">
        <v>2.5</v>
      </c>
      <c r="AK50" s="45"/>
      <c r="AL50" s="42" t="s">
        <v>39</v>
      </c>
      <c r="AM50" s="42" t="s">
        <v>39</v>
      </c>
      <c r="AN50" s="42" t="s">
        <v>39</v>
      </c>
    </row>
    <row r="51" spans="1:40">
      <c r="A51" s="282" t="s">
        <v>171</v>
      </c>
      <c r="B51" s="35">
        <v>158.5</v>
      </c>
      <c r="C51" s="35">
        <v>100</v>
      </c>
      <c r="D51" s="46" t="s">
        <v>29</v>
      </c>
      <c r="E51" s="33"/>
      <c r="F51" s="35">
        <v>12070.6</v>
      </c>
      <c r="G51" s="35">
        <v>100</v>
      </c>
      <c r="H51" s="46" t="s">
        <v>29</v>
      </c>
      <c r="I51" s="35"/>
      <c r="J51" s="35">
        <v>175.3</v>
      </c>
      <c r="K51" s="35">
        <v>100</v>
      </c>
      <c r="L51" s="46" t="s">
        <v>29</v>
      </c>
      <c r="M51" s="33"/>
      <c r="N51" s="35">
        <v>13107.1</v>
      </c>
      <c r="O51" s="35">
        <v>100</v>
      </c>
      <c r="P51" s="46" t="s">
        <v>29</v>
      </c>
      <c r="Q51" s="319"/>
      <c r="R51" s="46">
        <v>234.4</v>
      </c>
      <c r="S51" s="35">
        <v>100</v>
      </c>
      <c r="T51" s="46" t="s">
        <v>29</v>
      </c>
      <c r="U51" s="15"/>
      <c r="V51" s="35">
        <v>13501.7</v>
      </c>
      <c r="W51" s="35">
        <v>100</v>
      </c>
      <c r="X51" s="46" t="s">
        <v>29</v>
      </c>
      <c r="Y51" s="319"/>
      <c r="Z51" s="88">
        <v>227.1</v>
      </c>
      <c r="AA51" s="46">
        <v>100</v>
      </c>
      <c r="AB51" s="46" t="s">
        <v>29</v>
      </c>
      <c r="AC51" s="15"/>
      <c r="AD51" s="35">
        <v>13126.2</v>
      </c>
      <c r="AE51" s="35">
        <v>100</v>
      </c>
      <c r="AF51" s="46" t="s">
        <v>29</v>
      </c>
      <c r="AG51" s="319"/>
      <c r="AH51" s="88">
        <v>320.3</v>
      </c>
      <c r="AI51" s="46">
        <v>100</v>
      </c>
      <c r="AJ51" s="46" t="s">
        <v>29</v>
      </c>
      <c r="AK51" s="15"/>
      <c r="AL51" s="35" t="s">
        <v>39</v>
      </c>
      <c r="AM51" s="35" t="s">
        <v>39</v>
      </c>
      <c r="AN51" s="35" t="s">
        <v>39</v>
      </c>
    </row>
    <row r="52" spans="1:40">
      <c r="A52" s="282" t="s">
        <v>555</v>
      </c>
      <c r="B52" s="35">
        <v>158.5</v>
      </c>
      <c r="C52" s="35">
        <v>85.4</v>
      </c>
      <c r="D52" s="35">
        <v>2.2999999999999998</v>
      </c>
      <c r="E52" s="33"/>
      <c r="F52" s="35">
        <v>12070.6</v>
      </c>
      <c r="G52" s="35" t="s">
        <v>304</v>
      </c>
      <c r="H52" s="35">
        <v>0.8</v>
      </c>
      <c r="I52" s="35"/>
      <c r="J52" s="35">
        <v>175.3</v>
      </c>
      <c r="K52" s="35">
        <v>81.2</v>
      </c>
      <c r="L52" s="35">
        <v>2.4</v>
      </c>
      <c r="M52" s="33"/>
      <c r="N52" s="35">
        <v>13107.1</v>
      </c>
      <c r="O52" s="35">
        <v>85.1</v>
      </c>
      <c r="P52" s="35">
        <v>0.8</v>
      </c>
      <c r="Q52" s="319"/>
      <c r="R52" s="46">
        <v>234.4</v>
      </c>
      <c r="S52" s="46">
        <v>82.7</v>
      </c>
      <c r="T52" s="88">
        <v>1.7</v>
      </c>
      <c r="U52" s="15"/>
      <c r="V52" s="35">
        <v>13501.7</v>
      </c>
      <c r="W52" s="35">
        <v>81.2</v>
      </c>
      <c r="X52" s="35">
        <v>0.9</v>
      </c>
      <c r="Y52" s="319"/>
      <c r="Z52" s="88">
        <v>227.1</v>
      </c>
      <c r="AA52" s="88">
        <v>73.099999999999994</v>
      </c>
      <c r="AB52" s="88">
        <v>2.8</v>
      </c>
      <c r="AC52" s="15"/>
      <c r="AD52" s="35">
        <v>13126.2</v>
      </c>
      <c r="AE52" s="35" t="s">
        <v>233</v>
      </c>
      <c r="AF52" s="35">
        <v>1.1000000000000001</v>
      </c>
      <c r="AG52" s="319"/>
      <c r="AH52" s="88">
        <v>320.3</v>
      </c>
      <c r="AI52" s="88">
        <v>81.7</v>
      </c>
      <c r="AJ52" s="88">
        <v>3.2</v>
      </c>
      <c r="AK52" s="15"/>
      <c r="AL52" s="35" t="s">
        <v>39</v>
      </c>
      <c r="AM52" s="35" t="s">
        <v>39</v>
      </c>
      <c r="AN52" s="35" t="s">
        <v>39</v>
      </c>
    </row>
    <row r="53" spans="1:40">
      <c r="A53" s="60" t="s">
        <v>68</v>
      </c>
      <c r="B53" s="42">
        <v>26.6</v>
      </c>
      <c r="C53" s="42">
        <v>14.4</v>
      </c>
      <c r="D53" s="42">
        <v>2.2999999999999998</v>
      </c>
      <c r="E53" s="45"/>
      <c r="F53" s="42">
        <v>2439.8000000000002</v>
      </c>
      <c r="G53" s="42" t="s">
        <v>213</v>
      </c>
      <c r="H53" s="42">
        <v>0.9</v>
      </c>
      <c r="I53" s="42"/>
      <c r="J53" s="42">
        <v>40.5</v>
      </c>
      <c r="K53" s="42">
        <v>18.8</v>
      </c>
      <c r="L53" s="42">
        <v>2.4</v>
      </c>
      <c r="M53" s="14"/>
      <c r="N53" s="42">
        <v>2291.1</v>
      </c>
      <c r="O53" s="42">
        <v>14.9</v>
      </c>
      <c r="P53" s="42">
        <v>0.9</v>
      </c>
      <c r="Q53" s="319"/>
      <c r="R53" s="82">
        <v>49.2</v>
      </c>
      <c r="S53" s="82">
        <v>17.3</v>
      </c>
      <c r="T53" s="82">
        <v>1.7</v>
      </c>
      <c r="U53" s="15"/>
      <c r="V53" s="42">
        <v>3118.5</v>
      </c>
      <c r="W53" s="42">
        <v>18.8</v>
      </c>
      <c r="X53" s="42">
        <v>0.9</v>
      </c>
      <c r="Y53" s="319"/>
      <c r="Z53" s="82">
        <v>83.6</v>
      </c>
      <c r="AA53" s="82">
        <v>26.9</v>
      </c>
      <c r="AB53" s="82">
        <v>2.8</v>
      </c>
      <c r="AC53" s="15"/>
      <c r="AD53" s="42">
        <v>4140.3</v>
      </c>
      <c r="AE53" s="42" t="s">
        <v>216</v>
      </c>
      <c r="AF53" s="42">
        <v>1.2</v>
      </c>
      <c r="AG53" s="319"/>
      <c r="AH53" s="82">
        <v>71.7</v>
      </c>
      <c r="AI53" s="82">
        <v>18.3</v>
      </c>
      <c r="AJ53" s="82">
        <v>3.2</v>
      </c>
      <c r="AK53" s="15"/>
      <c r="AL53" s="42" t="s">
        <v>39</v>
      </c>
      <c r="AM53" s="42" t="s">
        <v>39</v>
      </c>
      <c r="AN53" s="42" t="s">
        <v>39</v>
      </c>
    </row>
    <row r="54" spans="1:40">
      <c r="A54" s="282" t="s">
        <v>592</v>
      </c>
      <c r="B54" s="35">
        <v>185.5</v>
      </c>
      <c r="C54" s="35">
        <v>100</v>
      </c>
      <c r="D54" s="46" t="s">
        <v>29</v>
      </c>
      <c r="E54" s="33"/>
      <c r="F54" s="35">
        <v>14572.9</v>
      </c>
      <c r="G54" s="35">
        <v>100</v>
      </c>
      <c r="H54" s="46" t="s">
        <v>29</v>
      </c>
      <c r="I54" s="35"/>
      <c r="J54" s="35">
        <v>215.8</v>
      </c>
      <c r="K54" s="35">
        <v>100</v>
      </c>
      <c r="L54" s="46" t="s">
        <v>29</v>
      </c>
      <c r="M54" s="33"/>
      <c r="N54" s="35">
        <v>15398.2</v>
      </c>
      <c r="O54" s="35">
        <v>100</v>
      </c>
      <c r="P54" s="46" t="s">
        <v>29</v>
      </c>
      <c r="Q54" s="319"/>
      <c r="R54" s="111">
        <v>283.60000000000002</v>
      </c>
      <c r="S54" s="35">
        <v>100</v>
      </c>
      <c r="T54" s="46" t="s">
        <v>29</v>
      </c>
      <c r="U54" s="15"/>
      <c r="V54" s="35">
        <v>16620.2</v>
      </c>
      <c r="W54" s="35">
        <v>100</v>
      </c>
      <c r="X54" s="46" t="s">
        <v>29</v>
      </c>
      <c r="Y54" s="319"/>
      <c r="Z54" s="111">
        <v>310.5</v>
      </c>
      <c r="AA54" s="35">
        <v>100</v>
      </c>
      <c r="AB54" s="46" t="s">
        <v>29</v>
      </c>
      <c r="AC54" s="15"/>
      <c r="AD54" s="35">
        <v>17261.3</v>
      </c>
      <c r="AE54" s="35">
        <v>100</v>
      </c>
      <c r="AF54" s="46" t="s">
        <v>29</v>
      </c>
      <c r="AG54" s="319"/>
      <c r="AH54" s="111">
        <v>392</v>
      </c>
      <c r="AI54" s="35">
        <v>100</v>
      </c>
      <c r="AJ54" s="46" t="s">
        <v>29</v>
      </c>
      <c r="AK54" s="15"/>
      <c r="AL54" s="35" t="s">
        <v>39</v>
      </c>
      <c r="AM54" s="35" t="s">
        <v>39</v>
      </c>
      <c r="AN54" s="35" t="s">
        <v>39</v>
      </c>
    </row>
    <row r="55" spans="1:40">
      <c r="A55" s="323" t="s">
        <v>10</v>
      </c>
      <c r="B55" s="42"/>
      <c r="C55" s="42"/>
      <c r="D55" s="44"/>
      <c r="E55" s="16"/>
      <c r="F55" s="42"/>
      <c r="G55" s="42"/>
      <c r="H55" s="44"/>
      <c r="I55" s="44"/>
      <c r="J55" s="42"/>
      <c r="K55" s="42"/>
      <c r="L55" s="44"/>
      <c r="M55" s="14"/>
      <c r="N55" s="42"/>
      <c r="O55" s="42"/>
      <c r="P55" s="44"/>
      <c r="Q55" s="319"/>
      <c r="R55" s="42"/>
      <c r="S55" s="44"/>
      <c r="T55" s="44"/>
      <c r="U55" s="45"/>
      <c r="V55" s="44"/>
      <c r="W55" s="44"/>
      <c r="X55" s="44"/>
      <c r="Y55" s="319"/>
      <c r="Z55" s="42"/>
      <c r="AA55" s="44"/>
      <c r="AB55" s="44"/>
      <c r="AC55" s="45"/>
      <c r="AD55" s="44"/>
      <c r="AE55" s="44"/>
      <c r="AF55" s="44"/>
      <c r="AG55" s="319"/>
      <c r="AH55" s="42"/>
      <c r="AI55" s="44"/>
      <c r="AJ55" s="44"/>
      <c r="AK55" s="45"/>
      <c r="AL55" s="44"/>
      <c r="AM55" s="44"/>
      <c r="AN55" s="44"/>
    </row>
    <row r="56" spans="1:40">
      <c r="A56" s="318" t="s">
        <v>41</v>
      </c>
      <c r="B56" s="42">
        <v>7.6</v>
      </c>
      <c r="C56" s="42">
        <v>40.5</v>
      </c>
      <c r="D56" s="42">
        <v>8.8000000000000007</v>
      </c>
      <c r="E56" s="16"/>
      <c r="F56" s="42">
        <v>32.299999999999997</v>
      </c>
      <c r="G56" s="42">
        <v>21</v>
      </c>
      <c r="H56" s="42">
        <v>7.2</v>
      </c>
      <c r="I56" s="42"/>
      <c r="J56" s="42">
        <v>11</v>
      </c>
      <c r="K56" s="42" t="s">
        <v>290</v>
      </c>
      <c r="L56" s="42">
        <v>6.6</v>
      </c>
      <c r="M56" s="14"/>
      <c r="N56" s="42">
        <v>29.4</v>
      </c>
      <c r="O56" s="42">
        <v>21.3</v>
      </c>
      <c r="P56" s="42">
        <v>7.3</v>
      </c>
      <c r="Q56" s="319"/>
      <c r="R56" s="82">
        <v>10.3</v>
      </c>
      <c r="S56" s="82">
        <v>45.2</v>
      </c>
      <c r="T56" s="82">
        <v>6.1</v>
      </c>
      <c r="U56" s="45"/>
      <c r="V56" s="42">
        <v>25</v>
      </c>
      <c r="W56" s="42">
        <v>17.100000000000001</v>
      </c>
      <c r="X56" s="42">
        <v>6.9</v>
      </c>
      <c r="Y56" s="319"/>
      <c r="Z56" s="82">
        <v>12.6</v>
      </c>
      <c r="AA56" s="82" t="s">
        <v>234</v>
      </c>
      <c r="AB56" s="82">
        <v>5.4</v>
      </c>
      <c r="AC56" s="45"/>
      <c r="AD56" s="42">
        <v>21.7</v>
      </c>
      <c r="AE56" s="42" t="s">
        <v>235</v>
      </c>
      <c r="AF56" s="42">
        <v>9.6</v>
      </c>
      <c r="AG56" s="319"/>
      <c r="AH56" s="82">
        <v>13.1</v>
      </c>
      <c r="AI56" s="82" t="s">
        <v>601</v>
      </c>
      <c r="AJ56" s="82">
        <v>6.4</v>
      </c>
      <c r="AK56" s="45"/>
      <c r="AL56" s="42" t="s">
        <v>39</v>
      </c>
      <c r="AM56" s="42" t="s">
        <v>39</v>
      </c>
      <c r="AN56" s="42" t="s">
        <v>39</v>
      </c>
    </row>
    <row r="57" spans="1:40">
      <c r="A57" s="318" t="s">
        <v>42</v>
      </c>
      <c r="B57" s="42">
        <v>4.8</v>
      </c>
      <c r="C57" s="42">
        <v>25.6</v>
      </c>
      <c r="D57" s="42">
        <v>7.2</v>
      </c>
      <c r="E57" s="16"/>
      <c r="F57" s="42">
        <v>24.8</v>
      </c>
      <c r="G57" s="42">
        <v>16.100000000000001</v>
      </c>
      <c r="H57" s="42">
        <v>7</v>
      </c>
      <c r="I57" s="42"/>
      <c r="J57" s="42">
        <v>4.8</v>
      </c>
      <c r="K57" s="42">
        <v>22.6</v>
      </c>
      <c r="L57" s="42">
        <v>3.9</v>
      </c>
      <c r="M57" s="14"/>
      <c r="N57" s="42">
        <v>32.4</v>
      </c>
      <c r="O57" s="42">
        <v>23.4</v>
      </c>
      <c r="P57" s="42">
        <v>6.5</v>
      </c>
      <c r="Q57" s="319"/>
      <c r="R57" s="82">
        <v>4.4000000000000004</v>
      </c>
      <c r="S57" s="82">
        <v>19.3</v>
      </c>
      <c r="T57" s="82">
        <v>3.3</v>
      </c>
      <c r="U57" s="45"/>
      <c r="V57" s="42">
        <v>20.6</v>
      </c>
      <c r="W57" s="42">
        <v>14.1</v>
      </c>
      <c r="X57" s="42">
        <v>5.3</v>
      </c>
      <c r="Y57" s="319"/>
      <c r="Z57" s="82">
        <v>4.8</v>
      </c>
      <c r="AA57" s="82" t="s">
        <v>223</v>
      </c>
      <c r="AB57" s="82">
        <v>3.3</v>
      </c>
      <c r="AC57" s="45"/>
      <c r="AD57" s="42">
        <v>23.7</v>
      </c>
      <c r="AE57" s="42">
        <v>18.2</v>
      </c>
      <c r="AF57" s="42">
        <v>5.8</v>
      </c>
      <c r="AG57" s="319"/>
      <c r="AH57" s="82">
        <v>5.4</v>
      </c>
      <c r="AI57" s="82">
        <v>20.5</v>
      </c>
      <c r="AJ57" s="82">
        <v>4.5</v>
      </c>
      <c r="AK57" s="45"/>
      <c r="AL57" s="42" t="s">
        <v>39</v>
      </c>
      <c r="AM57" s="42" t="s">
        <v>39</v>
      </c>
      <c r="AN57" s="42" t="s">
        <v>39</v>
      </c>
    </row>
    <row r="58" spans="1:40">
      <c r="A58" s="318" t="s">
        <v>43</v>
      </c>
      <c r="B58" s="42">
        <v>2.4</v>
      </c>
      <c r="C58" s="42" t="s">
        <v>125</v>
      </c>
      <c r="D58" s="42">
        <v>4.8</v>
      </c>
      <c r="E58" s="16"/>
      <c r="F58" s="42">
        <v>22.8</v>
      </c>
      <c r="G58" s="42">
        <v>14.8</v>
      </c>
      <c r="H58" s="42">
        <v>4.5</v>
      </c>
      <c r="I58" s="42"/>
      <c r="J58" s="42">
        <v>2.8</v>
      </c>
      <c r="K58" s="42">
        <v>13</v>
      </c>
      <c r="L58" s="42">
        <v>3.9</v>
      </c>
      <c r="M58" s="14"/>
      <c r="N58" s="42">
        <v>23.5</v>
      </c>
      <c r="O58" s="42">
        <v>17</v>
      </c>
      <c r="P58" s="42">
        <v>4.9000000000000004</v>
      </c>
      <c r="Q58" s="319"/>
      <c r="R58" s="82">
        <v>2.9</v>
      </c>
      <c r="S58" s="82">
        <v>12.7</v>
      </c>
      <c r="T58" s="82">
        <v>2.8</v>
      </c>
      <c r="U58" s="45"/>
      <c r="V58" s="42">
        <v>26.3</v>
      </c>
      <c r="W58" s="42">
        <v>18</v>
      </c>
      <c r="X58" s="42">
        <v>5.0999999999999996</v>
      </c>
      <c r="Y58" s="319"/>
      <c r="Z58" s="82">
        <v>5</v>
      </c>
      <c r="AA58" s="82">
        <v>18.2</v>
      </c>
      <c r="AB58" s="82">
        <v>4</v>
      </c>
      <c r="AC58" s="45"/>
      <c r="AD58" s="42">
        <v>25.4</v>
      </c>
      <c r="AE58" s="42">
        <v>19.5</v>
      </c>
      <c r="AF58" s="42">
        <v>7.8</v>
      </c>
      <c r="AG58" s="319"/>
      <c r="AH58" s="82">
        <v>4.0999999999999996</v>
      </c>
      <c r="AI58" s="82">
        <v>15.6</v>
      </c>
      <c r="AJ58" s="82">
        <v>3.5</v>
      </c>
      <c r="AK58" s="45"/>
      <c r="AL58" s="42" t="s">
        <v>39</v>
      </c>
      <c r="AM58" s="42" t="s">
        <v>39</v>
      </c>
      <c r="AN58" s="42" t="s">
        <v>39</v>
      </c>
    </row>
    <row r="59" spans="1:40">
      <c r="A59" s="318" t="s">
        <v>44</v>
      </c>
      <c r="B59" s="42">
        <v>2.5</v>
      </c>
      <c r="C59" s="42" t="s">
        <v>74</v>
      </c>
      <c r="D59" s="42">
        <v>8.3000000000000007</v>
      </c>
      <c r="E59" s="16"/>
      <c r="F59" s="42">
        <v>37.9</v>
      </c>
      <c r="G59" s="42">
        <v>24.6</v>
      </c>
      <c r="H59" s="42">
        <v>8.3000000000000007</v>
      </c>
      <c r="I59" s="42"/>
      <c r="J59" s="42">
        <v>1.8</v>
      </c>
      <c r="K59" s="42" t="s">
        <v>291</v>
      </c>
      <c r="L59" s="42">
        <v>3.2</v>
      </c>
      <c r="M59" s="14"/>
      <c r="N59" s="42">
        <v>26.9</v>
      </c>
      <c r="O59" s="42">
        <v>19.5</v>
      </c>
      <c r="P59" s="42">
        <v>6.3</v>
      </c>
      <c r="Q59" s="319"/>
      <c r="R59" s="82">
        <v>3.1</v>
      </c>
      <c r="S59" s="82">
        <v>13.7</v>
      </c>
      <c r="T59" s="82">
        <v>3.4</v>
      </c>
      <c r="U59" s="45"/>
      <c r="V59" s="42">
        <v>33</v>
      </c>
      <c r="W59" s="42">
        <v>22.6</v>
      </c>
      <c r="X59" s="42">
        <v>6.3</v>
      </c>
      <c r="Y59" s="319"/>
      <c r="Z59" s="82">
        <v>3.6</v>
      </c>
      <c r="AA59" s="82">
        <v>13.2</v>
      </c>
      <c r="AB59" s="82">
        <v>3.7</v>
      </c>
      <c r="AC59" s="45"/>
      <c r="AD59" s="42">
        <v>31.4</v>
      </c>
      <c r="AE59" s="42">
        <v>24.1</v>
      </c>
      <c r="AF59" s="42">
        <v>8.6</v>
      </c>
      <c r="AG59" s="319"/>
      <c r="AH59" s="82">
        <v>2.2000000000000002</v>
      </c>
      <c r="AI59" s="82" t="s">
        <v>291</v>
      </c>
      <c r="AJ59" s="82">
        <v>3.3</v>
      </c>
      <c r="AK59" s="45"/>
      <c r="AL59" s="42" t="s">
        <v>39</v>
      </c>
      <c r="AM59" s="42" t="s">
        <v>39</v>
      </c>
      <c r="AN59" s="42" t="s">
        <v>39</v>
      </c>
    </row>
    <row r="60" spans="1:40">
      <c r="A60" s="318" t="s">
        <v>45</v>
      </c>
      <c r="B60" s="42">
        <v>1.5</v>
      </c>
      <c r="C60" s="42" t="s">
        <v>75</v>
      </c>
      <c r="D60" s="42">
        <v>4.8</v>
      </c>
      <c r="E60" s="16"/>
      <c r="F60" s="42">
        <v>36.200000000000003</v>
      </c>
      <c r="G60" s="42">
        <v>23.5</v>
      </c>
      <c r="H60" s="42">
        <v>9.1</v>
      </c>
      <c r="I60" s="42"/>
      <c r="J60" s="42">
        <v>0.9</v>
      </c>
      <c r="K60" s="42" t="s">
        <v>292</v>
      </c>
      <c r="L60" s="42">
        <v>1.9</v>
      </c>
      <c r="M60" s="14"/>
      <c r="N60" s="42">
        <v>25.9</v>
      </c>
      <c r="O60" s="42">
        <v>18.8</v>
      </c>
      <c r="P60" s="42">
        <v>6.5</v>
      </c>
      <c r="Q60" s="319"/>
      <c r="R60" s="82">
        <v>2.1</v>
      </c>
      <c r="S60" s="82">
        <v>9.1</v>
      </c>
      <c r="T60" s="82">
        <v>3.1</v>
      </c>
      <c r="U60" s="45"/>
      <c r="V60" s="42">
        <v>41.2</v>
      </c>
      <c r="W60" s="42">
        <v>28.2</v>
      </c>
      <c r="X60" s="42">
        <v>11.9</v>
      </c>
      <c r="Y60" s="319"/>
      <c r="Z60" s="82">
        <v>1.6</v>
      </c>
      <c r="AA60" s="82">
        <v>5.9</v>
      </c>
      <c r="AB60" s="82">
        <v>2.4</v>
      </c>
      <c r="AC60" s="45"/>
      <c r="AD60" s="42">
        <v>29.1</v>
      </c>
      <c r="AE60" s="42">
        <v>22.3</v>
      </c>
      <c r="AF60" s="42">
        <v>8.3000000000000007</v>
      </c>
      <c r="AG60" s="319"/>
      <c r="AH60" s="82">
        <v>1.3</v>
      </c>
      <c r="AI60" s="82" t="s">
        <v>559</v>
      </c>
      <c r="AJ60" s="82">
        <v>2</v>
      </c>
      <c r="AK60" s="45"/>
      <c r="AL60" s="42" t="s">
        <v>39</v>
      </c>
      <c r="AM60" s="42" t="s">
        <v>39</v>
      </c>
      <c r="AN60" s="42" t="s">
        <v>39</v>
      </c>
    </row>
    <row r="61" spans="1:40">
      <c r="A61" s="282" t="s">
        <v>171</v>
      </c>
      <c r="B61" s="35">
        <v>18.899999999999999</v>
      </c>
      <c r="C61" s="35">
        <v>100</v>
      </c>
      <c r="D61" s="46" t="s">
        <v>29</v>
      </c>
      <c r="E61" s="51"/>
      <c r="F61" s="35">
        <v>153.9</v>
      </c>
      <c r="G61" s="35">
        <v>100</v>
      </c>
      <c r="H61" s="46" t="s">
        <v>29</v>
      </c>
      <c r="I61" s="35"/>
      <c r="J61" s="35">
        <v>21.1</v>
      </c>
      <c r="K61" s="35">
        <v>100</v>
      </c>
      <c r="L61" s="46" t="s">
        <v>29</v>
      </c>
      <c r="M61" s="33"/>
      <c r="N61" s="35">
        <v>138.1</v>
      </c>
      <c r="O61" s="35">
        <v>100</v>
      </c>
      <c r="P61" s="46" t="s">
        <v>29</v>
      </c>
      <c r="Q61" s="319"/>
      <c r="R61" s="46">
        <v>22.7</v>
      </c>
      <c r="S61" s="35">
        <v>100</v>
      </c>
      <c r="T61" s="46">
        <v>0</v>
      </c>
      <c r="U61" s="15"/>
      <c r="V61" s="35">
        <v>146.1</v>
      </c>
      <c r="W61" s="35">
        <v>100</v>
      </c>
      <c r="X61" s="46" t="s">
        <v>29</v>
      </c>
      <c r="Y61" s="319"/>
      <c r="Z61" s="88">
        <v>27.2</v>
      </c>
      <c r="AA61" s="46">
        <v>100</v>
      </c>
      <c r="AB61" s="46" t="s">
        <v>29</v>
      </c>
      <c r="AC61" s="15"/>
      <c r="AD61" s="35">
        <v>130.19999999999999</v>
      </c>
      <c r="AE61" s="35">
        <v>100</v>
      </c>
      <c r="AF61" s="46" t="s">
        <v>29</v>
      </c>
      <c r="AG61" s="319"/>
      <c r="AH61" s="88">
        <v>26.3</v>
      </c>
      <c r="AI61" s="46">
        <v>100</v>
      </c>
      <c r="AJ61" s="46" t="s">
        <v>29</v>
      </c>
      <c r="AK61" s="15"/>
      <c r="AL61" s="35" t="s">
        <v>39</v>
      </c>
      <c r="AM61" s="35" t="s">
        <v>39</v>
      </c>
      <c r="AN61" s="35" t="s">
        <v>39</v>
      </c>
    </row>
    <row r="62" spans="1:40">
      <c r="A62" s="282" t="s">
        <v>555</v>
      </c>
      <c r="B62" s="35">
        <v>18.899999999999999</v>
      </c>
      <c r="C62" s="35">
        <v>85.5</v>
      </c>
      <c r="D62" s="35">
        <v>6.9</v>
      </c>
      <c r="E62" s="51"/>
      <c r="F62" s="35">
        <v>153.9</v>
      </c>
      <c r="G62" s="35">
        <v>85.4</v>
      </c>
      <c r="H62" s="35">
        <v>6.4</v>
      </c>
      <c r="I62" s="35"/>
      <c r="J62" s="35">
        <v>21.1</v>
      </c>
      <c r="K62" s="35">
        <v>78</v>
      </c>
      <c r="L62" s="35">
        <v>6.6</v>
      </c>
      <c r="M62" s="33"/>
      <c r="N62" s="35">
        <v>138.1</v>
      </c>
      <c r="O62" s="35">
        <v>89.5</v>
      </c>
      <c r="P62" s="35">
        <v>5.6</v>
      </c>
      <c r="Q62" s="319"/>
      <c r="R62" s="46">
        <v>22.7</v>
      </c>
      <c r="S62" s="46">
        <v>79</v>
      </c>
      <c r="T62" s="88">
        <v>4.2</v>
      </c>
      <c r="U62" s="15"/>
      <c r="V62" s="35">
        <v>146.1</v>
      </c>
      <c r="W62" s="35" t="s">
        <v>191</v>
      </c>
      <c r="X62" s="35">
        <v>5.7</v>
      </c>
      <c r="Y62" s="319"/>
      <c r="Z62" s="88">
        <v>27.2</v>
      </c>
      <c r="AA62" s="88" t="s">
        <v>236</v>
      </c>
      <c r="AB62" s="88">
        <v>4.5999999999999996</v>
      </c>
      <c r="AC62" s="15"/>
      <c r="AD62" s="35">
        <v>130.19999999999999</v>
      </c>
      <c r="AE62" s="35" t="s">
        <v>237</v>
      </c>
      <c r="AF62" s="35">
        <v>0</v>
      </c>
      <c r="AG62" s="319"/>
      <c r="AH62" s="88">
        <v>26.3</v>
      </c>
      <c r="AI62" s="88">
        <v>79.7</v>
      </c>
      <c r="AJ62" s="88">
        <v>5.2</v>
      </c>
      <c r="AK62" s="15"/>
      <c r="AL62" s="35" t="s">
        <v>39</v>
      </c>
      <c r="AM62" s="35" t="s">
        <v>39</v>
      </c>
      <c r="AN62" s="35" t="s">
        <v>39</v>
      </c>
    </row>
    <row r="63" spans="1:40">
      <c r="A63" s="60" t="s">
        <v>68</v>
      </c>
      <c r="B63" s="42">
        <v>3.2</v>
      </c>
      <c r="C63" s="42">
        <v>14.3</v>
      </c>
      <c r="D63" s="42">
        <v>6.9</v>
      </c>
      <c r="E63" s="16"/>
      <c r="F63" s="42">
        <v>26.4</v>
      </c>
      <c r="G63" s="42">
        <v>14.6</v>
      </c>
      <c r="H63" s="42">
        <v>6.4</v>
      </c>
      <c r="I63" s="42"/>
      <c r="J63" s="42">
        <v>5.9</v>
      </c>
      <c r="K63" s="42">
        <v>22</v>
      </c>
      <c r="L63" s="42">
        <v>6.5</v>
      </c>
      <c r="M63" s="14"/>
      <c r="N63" s="42">
        <v>16.100000000000001</v>
      </c>
      <c r="O63" s="42" t="s">
        <v>73</v>
      </c>
      <c r="P63" s="42">
        <v>5.7</v>
      </c>
      <c r="Q63" s="319"/>
      <c r="R63" s="82">
        <v>6</v>
      </c>
      <c r="S63" s="82">
        <v>21</v>
      </c>
      <c r="T63" s="82">
        <v>4.2</v>
      </c>
      <c r="U63" s="15"/>
      <c r="V63" s="42">
        <v>17.899999999999999</v>
      </c>
      <c r="W63" s="42" t="s">
        <v>262</v>
      </c>
      <c r="X63" s="42">
        <v>5.7</v>
      </c>
      <c r="Y63" s="319"/>
      <c r="Z63" s="82">
        <v>4.8</v>
      </c>
      <c r="AA63" s="82" t="s">
        <v>238</v>
      </c>
      <c r="AB63" s="82">
        <v>4.5999999999999996</v>
      </c>
      <c r="AC63" s="15"/>
      <c r="AD63" s="42">
        <v>31.2</v>
      </c>
      <c r="AE63" s="42">
        <v>19.600000000000001</v>
      </c>
      <c r="AF63" s="42">
        <v>6.4</v>
      </c>
      <c r="AG63" s="319"/>
      <c r="AH63" s="82">
        <v>7.1</v>
      </c>
      <c r="AI63" s="82">
        <v>21.5</v>
      </c>
      <c r="AJ63" s="82">
        <v>5.2</v>
      </c>
      <c r="AK63" s="15"/>
      <c r="AL63" s="42" t="s">
        <v>39</v>
      </c>
      <c r="AM63" s="42" t="s">
        <v>39</v>
      </c>
      <c r="AN63" s="42" t="s">
        <v>39</v>
      </c>
    </row>
    <row r="64" spans="1:40">
      <c r="A64" s="282" t="s">
        <v>592</v>
      </c>
      <c r="B64" s="35">
        <v>22.1</v>
      </c>
      <c r="C64" s="35">
        <v>100</v>
      </c>
      <c r="D64" s="46" t="s">
        <v>29</v>
      </c>
      <c r="E64" s="51"/>
      <c r="F64" s="35">
        <v>180.3</v>
      </c>
      <c r="G64" s="35">
        <v>100</v>
      </c>
      <c r="H64" s="46" t="s">
        <v>29</v>
      </c>
      <c r="I64" s="35"/>
      <c r="J64" s="35">
        <v>27</v>
      </c>
      <c r="K64" s="35">
        <v>100</v>
      </c>
      <c r="L64" s="46" t="s">
        <v>29</v>
      </c>
      <c r="M64" s="33"/>
      <c r="N64" s="35">
        <v>154.30000000000001</v>
      </c>
      <c r="O64" s="35">
        <v>100</v>
      </c>
      <c r="P64" s="46" t="s">
        <v>29</v>
      </c>
      <c r="Q64" s="319"/>
      <c r="R64" s="111">
        <v>28.7</v>
      </c>
      <c r="S64" s="35">
        <v>100</v>
      </c>
      <c r="T64" s="46" t="s">
        <v>29</v>
      </c>
      <c r="U64" s="15"/>
      <c r="V64" s="35">
        <v>164</v>
      </c>
      <c r="W64" s="35">
        <v>100</v>
      </c>
      <c r="X64" s="46" t="s">
        <v>29</v>
      </c>
      <c r="Y64" s="319"/>
      <c r="Z64" s="111">
        <v>32.1</v>
      </c>
      <c r="AA64" s="35">
        <v>100</v>
      </c>
      <c r="AB64" s="46" t="s">
        <v>29</v>
      </c>
      <c r="AC64" s="15"/>
      <c r="AD64" s="35">
        <v>159.4</v>
      </c>
      <c r="AE64" s="35">
        <v>100</v>
      </c>
      <c r="AF64" s="46" t="s">
        <v>29</v>
      </c>
      <c r="AG64" s="319"/>
      <c r="AH64" s="111">
        <v>33</v>
      </c>
      <c r="AI64" s="35">
        <v>100</v>
      </c>
      <c r="AJ64" s="46" t="s">
        <v>29</v>
      </c>
      <c r="AK64" s="15"/>
      <c r="AL64" s="35" t="s">
        <v>39</v>
      </c>
      <c r="AM64" s="35" t="s">
        <v>39</v>
      </c>
      <c r="AN64" s="35" t="s">
        <v>39</v>
      </c>
    </row>
    <row r="65" spans="1:40">
      <c r="A65" s="323" t="s">
        <v>11</v>
      </c>
      <c r="B65" s="42"/>
      <c r="C65" s="35"/>
      <c r="D65" s="44"/>
      <c r="E65" s="51"/>
      <c r="F65" s="35"/>
      <c r="G65" s="35"/>
      <c r="H65" s="44"/>
      <c r="I65" s="44"/>
      <c r="J65" s="42"/>
      <c r="K65" s="42"/>
      <c r="L65" s="44"/>
      <c r="M65" s="14"/>
      <c r="N65" s="42"/>
      <c r="O65" s="42"/>
      <c r="P65" s="44"/>
      <c r="Q65" s="319"/>
      <c r="R65" s="42"/>
      <c r="S65" s="42"/>
      <c r="T65" s="44"/>
      <c r="U65" s="18"/>
      <c r="V65" s="46"/>
      <c r="W65" s="42"/>
      <c r="X65" s="44"/>
      <c r="Y65" s="319"/>
      <c r="Z65" s="42"/>
      <c r="AA65" s="42"/>
      <c r="AB65" s="44"/>
      <c r="AC65" s="18"/>
      <c r="AD65" s="46"/>
      <c r="AE65" s="42"/>
      <c r="AF65" s="44"/>
      <c r="AG65" s="319"/>
      <c r="AH65" s="42"/>
      <c r="AI65" s="42"/>
      <c r="AJ65" s="44"/>
      <c r="AK65" s="18"/>
      <c r="AL65" s="46"/>
      <c r="AM65" s="46"/>
      <c r="AN65" s="46"/>
    </row>
    <row r="66" spans="1:40">
      <c r="A66" s="318" t="s">
        <v>41</v>
      </c>
      <c r="B66" s="42">
        <v>19.5</v>
      </c>
      <c r="C66" s="42" t="s">
        <v>305</v>
      </c>
      <c r="D66" s="42">
        <v>5.6</v>
      </c>
      <c r="E66" s="51"/>
      <c r="F66" s="42" t="s">
        <v>39</v>
      </c>
      <c r="G66" s="42" t="s">
        <v>39</v>
      </c>
      <c r="H66" s="42" t="s">
        <v>39</v>
      </c>
      <c r="I66" s="42"/>
      <c r="J66" s="42">
        <v>21.8</v>
      </c>
      <c r="K66" s="42" t="s">
        <v>293</v>
      </c>
      <c r="L66" s="42">
        <v>6.5</v>
      </c>
      <c r="M66" s="14"/>
      <c r="N66" s="42" t="s">
        <v>39</v>
      </c>
      <c r="O66" s="42" t="s">
        <v>39</v>
      </c>
      <c r="P66" s="42" t="s">
        <v>39</v>
      </c>
      <c r="Q66" s="319"/>
      <c r="R66" s="82">
        <v>23.3</v>
      </c>
      <c r="S66" s="82" t="s">
        <v>263</v>
      </c>
      <c r="T66" s="82">
        <v>4.5</v>
      </c>
      <c r="U66" s="45"/>
      <c r="V66" s="42" t="s">
        <v>39</v>
      </c>
      <c r="W66" s="42" t="s">
        <v>39</v>
      </c>
      <c r="X66" s="42" t="s">
        <v>39</v>
      </c>
      <c r="Y66" s="319"/>
      <c r="Z66" s="82">
        <v>25.6</v>
      </c>
      <c r="AA66" s="82" t="s">
        <v>239</v>
      </c>
      <c r="AB66" s="82">
        <v>3.9</v>
      </c>
      <c r="AC66" s="45"/>
      <c r="AD66" s="42" t="s">
        <v>39</v>
      </c>
      <c r="AE66" s="42" t="s">
        <v>39</v>
      </c>
      <c r="AF66" s="42" t="s">
        <v>39</v>
      </c>
      <c r="AG66" s="319"/>
      <c r="AH66" s="82">
        <v>26.3</v>
      </c>
      <c r="AI66" s="82" t="s">
        <v>602</v>
      </c>
      <c r="AJ66" s="82">
        <v>5.9</v>
      </c>
      <c r="AK66" s="45"/>
      <c r="AL66" s="42" t="s">
        <v>39</v>
      </c>
      <c r="AM66" s="42" t="s">
        <v>39</v>
      </c>
      <c r="AN66" s="42" t="s">
        <v>39</v>
      </c>
    </row>
    <row r="67" spans="1:40">
      <c r="A67" s="318" t="s">
        <v>42</v>
      </c>
      <c r="B67" s="42">
        <v>14.3</v>
      </c>
      <c r="C67" s="42" t="s">
        <v>306</v>
      </c>
      <c r="D67" s="42">
        <v>4.3</v>
      </c>
      <c r="E67" s="14"/>
      <c r="F67" s="42" t="s">
        <v>39</v>
      </c>
      <c r="G67" s="42" t="s">
        <v>39</v>
      </c>
      <c r="H67" s="42" t="s">
        <v>39</v>
      </c>
      <c r="I67" s="42"/>
      <c r="J67" s="42">
        <v>7.5</v>
      </c>
      <c r="K67" s="42">
        <v>21.3</v>
      </c>
      <c r="L67" s="42">
        <v>3.8</v>
      </c>
      <c r="M67" s="14"/>
      <c r="N67" s="42" t="s">
        <v>39</v>
      </c>
      <c r="O67" s="42" t="s">
        <v>39</v>
      </c>
      <c r="P67" s="42" t="s">
        <v>39</v>
      </c>
      <c r="Q67" s="319"/>
      <c r="R67" s="82">
        <v>9.3000000000000007</v>
      </c>
      <c r="S67" s="82">
        <v>23.6</v>
      </c>
      <c r="T67" s="82">
        <v>3.2</v>
      </c>
      <c r="U67" s="45"/>
      <c r="V67" s="42" t="s">
        <v>39</v>
      </c>
      <c r="W67" s="42" t="s">
        <v>39</v>
      </c>
      <c r="X67" s="42" t="s">
        <v>39</v>
      </c>
      <c r="Y67" s="319"/>
      <c r="Z67" s="82">
        <v>9.1</v>
      </c>
      <c r="AA67" s="82">
        <v>21.7</v>
      </c>
      <c r="AB67" s="82">
        <v>3.5</v>
      </c>
      <c r="AC67" s="45"/>
      <c r="AD67" s="42" t="s">
        <v>39</v>
      </c>
      <c r="AE67" s="42" t="s">
        <v>39</v>
      </c>
      <c r="AF67" s="42" t="s">
        <v>39</v>
      </c>
      <c r="AG67" s="319"/>
      <c r="AH67" s="82">
        <v>9.4</v>
      </c>
      <c r="AI67" s="82">
        <v>22.1</v>
      </c>
      <c r="AJ67" s="82">
        <v>3.5</v>
      </c>
      <c r="AK67" s="45"/>
      <c r="AL67" s="42" t="s">
        <v>39</v>
      </c>
      <c r="AM67" s="42" t="s">
        <v>39</v>
      </c>
      <c r="AN67" s="42" t="s">
        <v>39</v>
      </c>
    </row>
    <row r="68" spans="1:40">
      <c r="A68" s="318" t="s">
        <v>43</v>
      </c>
      <c r="B68" s="42">
        <v>3.6</v>
      </c>
      <c r="C68" s="42" t="s">
        <v>307</v>
      </c>
      <c r="D68" s="42">
        <v>2.8</v>
      </c>
      <c r="E68" s="14"/>
      <c r="F68" s="42" t="s">
        <v>39</v>
      </c>
      <c r="G68" s="42" t="s">
        <v>39</v>
      </c>
      <c r="H68" s="42" t="s">
        <v>39</v>
      </c>
      <c r="I68" s="42"/>
      <c r="J68" s="42">
        <v>3.1</v>
      </c>
      <c r="K68" s="42" t="s">
        <v>294</v>
      </c>
      <c r="L68" s="42">
        <v>3.4</v>
      </c>
      <c r="M68" s="14"/>
      <c r="N68" s="42" t="s">
        <v>39</v>
      </c>
      <c r="O68" s="42" t="s">
        <v>39</v>
      </c>
      <c r="P68" s="42" t="s">
        <v>39</v>
      </c>
      <c r="Q68" s="319"/>
      <c r="R68" s="82">
        <v>4.3</v>
      </c>
      <c r="S68" s="82" t="s">
        <v>252</v>
      </c>
      <c r="T68" s="82">
        <v>2.6</v>
      </c>
      <c r="U68" s="45"/>
      <c r="V68" s="42" t="s">
        <v>39</v>
      </c>
      <c r="W68" s="42" t="s">
        <v>39</v>
      </c>
      <c r="X68" s="42" t="s">
        <v>39</v>
      </c>
      <c r="Y68" s="319"/>
      <c r="Z68" s="82">
        <v>4.5</v>
      </c>
      <c r="AA68" s="82" t="s">
        <v>210</v>
      </c>
      <c r="AB68" s="82">
        <v>3.4</v>
      </c>
      <c r="AC68" s="45"/>
      <c r="AD68" s="42" t="s">
        <v>39</v>
      </c>
      <c r="AE68" s="42" t="s">
        <v>39</v>
      </c>
      <c r="AF68" s="42" t="s">
        <v>39</v>
      </c>
      <c r="AG68" s="319"/>
      <c r="AH68" s="82">
        <v>4.0999999999999996</v>
      </c>
      <c r="AI68" s="82" t="s">
        <v>603</v>
      </c>
      <c r="AJ68" s="82">
        <v>3.4</v>
      </c>
      <c r="AK68" s="45"/>
      <c r="AL68" s="42" t="s">
        <v>39</v>
      </c>
      <c r="AM68" s="42" t="s">
        <v>39</v>
      </c>
      <c r="AN68" s="42" t="s">
        <v>39</v>
      </c>
    </row>
    <row r="69" spans="1:40">
      <c r="A69" s="318" t="s">
        <v>44</v>
      </c>
      <c r="B69" s="42">
        <v>1.3</v>
      </c>
      <c r="C69" s="42" t="s">
        <v>308</v>
      </c>
      <c r="D69" s="42">
        <v>1.6</v>
      </c>
      <c r="E69" s="14"/>
      <c r="F69" s="42" t="s">
        <v>39</v>
      </c>
      <c r="G69" s="42" t="s">
        <v>39</v>
      </c>
      <c r="H69" s="42" t="s">
        <v>39</v>
      </c>
      <c r="I69" s="42"/>
      <c r="J69" s="42">
        <v>1.8</v>
      </c>
      <c r="K69" s="42" t="s">
        <v>295</v>
      </c>
      <c r="L69" s="42">
        <v>2</v>
      </c>
      <c r="M69" s="45"/>
      <c r="N69" s="42" t="s">
        <v>39</v>
      </c>
      <c r="O69" s="42" t="s">
        <v>39</v>
      </c>
      <c r="P69" s="42" t="s">
        <v>39</v>
      </c>
      <c r="Q69" s="319"/>
      <c r="R69" s="82">
        <v>1.5</v>
      </c>
      <c r="S69" s="82" t="s">
        <v>264</v>
      </c>
      <c r="T69" s="82">
        <v>1.2</v>
      </c>
      <c r="U69" s="45"/>
      <c r="V69" s="42" t="s">
        <v>39</v>
      </c>
      <c r="W69" s="42" t="s">
        <v>39</v>
      </c>
      <c r="X69" s="42" t="s">
        <v>39</v>
      </c>
      <c r="Y69" s="319"/>
      <c r="Z69" s="82">
        <v>2</v>
      </c>
      <c r="AA69" s="82" t="s">
        <v>228</v>
      </c>
      <c r="AB69" s="82">
        <v>1.8</v>
      </c>
      <c r="AC69" s="45"/>
      <c r="AD69" s="42" t="s">
        <v>39</v>
      </c>
      <c r="AE69" s="42" t="s">
        <v>39</v>
      </c>
      <c r="AF69" s="42" t="s">
        <v>39</v>
      </c>
      <c r="AG69" s="319"/>
      <c r="AH69" s="82" t="s">
        <v>604</v>
      </c>
      <c r="AI69" s="82" t="s">
        <v>605</v>
      </c>
      <c r="AJ69" s="82">
        <v>2.7</v>
      </c>
      <c r="AK69" s="45"/>
      <c r="AL69" s="42" t="s">
        <v>39</v>
      </c>
      <c r="AM69" s="42" t="s">
        <v>39</v>
      </c>
      <c r="AN69" s="42" t="s">
        <v>39</v>
      </c>
    </row>
    <row r="70" spans="1:40">
      <c r="A70" s="318" t="s">
        <v>45</v>
      </c>
      <c r="B70" s="42">
        <v>0.7</v>
      </c>
      <c r="C70" s="42" t="s">
        <v>309</v>
      </c>
      <c r="D70" s="42">
        <v>1.4</v>
      </c>
      <c r="E70" s="14"/>
      <c r="F70" s="42" t="s">
        <v>39</v>
      </c>
      <c r="G70" s="42" t="s">
        <v>39</v>
      </c>
      <c r="H70" s="42" t="s">
        <v>39</v>
      </c>
      <c r="I70" s="42"/>
      <c r="J70" s="42">
        <v>0.9</v>
      </c>
      <c r="K70" s="42" t="s">
        <v>240</v>
      </c>
      <c r="L70" s="42">
        <v>2.2999999999999998</v>
      </c>
      <c r="M70" s="45"/>
      <c r="N70" s="42" t="s">
        <v>39</v>
      </c>
      <c r="O70" s="42" t="s">
        <v>39</v>
      </c>
      <c r="P70" s="42" t="s">
        <v>39</v>
      </c>
      <c r="Q70" s="319"/>
      <c r="R70" s="82">
        <v>0.8</v>
      </c>
      <c r="S70" s="82" t="s">
        <v>265</v>
      </c>
      <c r="T70" s="82">
        <v>1</v>
      </c>
      <c r="U70" s="45"/>
      <c r="V70" s="42" t="s">
        <v>39</v>
      </c>
      <c r="W70" s="42" t="s">
        <v>39</v>
      </c>
      <c r="X70" s="42" t="s">
        <v>39</v>
      </c>
      <c r="Y70" s="319"/>
      <c r="Z70" s="82">
        <v>1.1000000000000001</v>
      </c>
      <c r="AA70" s="82" t="s">
        <v>240</v>
      </c>
      <c r="AB70" s="82">
        <v>1.9</v>
      </c>
      <c r="AC70" s="45"/>
      <c r="AD70" s="42" t="s">
        <v>39</v>
      </c>
      <c r="AE70" s="42" t="s">
        <v>39</v>
      </c>
      <c r="AF70" s="42" t="s">
        <v>39</v>
      </c>
      <c r="AG70" s="319"/>
      <c r="AH70" s="82" t="s">
        <v>606</v>
      </c>
      <c r="AI70" s="82" t="s">
        <v>607</v>
      </c>
      <c r="AJ70" s="82">
        <v>1.3</v>
      </c>
      <c r="AK70" s="45"/>
      <c r="AL70" s="42" t="s">
        <v>39</v>
      </c>
      <c r="AM70" s="42" t="s">
        <v>39</v>
      </c>
      <c r="AN70" s="42" t="s">
        <v>39</v>
      </c>
    </row>
    <row r="71" spans="1:40">
      <c r="A71" s="282" t="s">
        <v>171</v>
      </c>
      <c r="B71" s="35">
        <v>39.4</v>
      </c>
      <c r="C71" s="35">
        <v>100</v>
      </c>
      <c r="D71" s="46" t="s">
        <v>29</v>
      </c>
      <c r="E71" s="33"/>
      <c r="F71" s="35" t="s">
        <v>39</v>
      </c>
      <c r="G71" s="35" t="s">
        <v>39</v>
      </c>
      <c r="H71" s="35" t="s">
        <v>39</v>
      </c>
      <c r="I71" s="46"/>
      <c r="J71" s="35">
        <v>35.1</v>
      </c>
      <c r="K71" s="35">
        <v>100</v>
      </c>
      <c r="L71" s="46" t="s">
        <v>29</v>
      </c>
      <c r="M71" s="15"/>
      <c r="N71" s="35" t="s">
        <v>39</v>
      </c>
      <c r="O71" s="35" t="s">
        <v>39</v>
      </c>
      <c r="P71" s="35" t="s">
        <v>39</v>
      </c>
      <c r="Q71" s="319"/>
      <c r="R71" s="46">
        <v>39.299999999999997</v>
      </c>
      <c r="S71" s="35">
        <v>100</v>
      </c>
      <c r="T71" s="46" t="s">
        <v>29</v>
      </c>
      <c r="U71" s="15"/>
      <c r="V71" s="35" t="s">
        <v>39</v>
      </c>
      <c r="W71" s="35" t="s">
        <v>39</v>
      </c>
      <c r="X71" s="35" t="s">
        <v>39</v>
      </c>
      <c r="Y71" s="319"/>
      <c r="Z71" s="88">
        <v>42.1</v>
      </c>
      <c r="AA71" s="46">
        <v>100</v>
      </c>
      <c r="AB71" s="46" t="s">
        <v>29</v>
      </c>
      <c r="AC71" s="15"/>
      <c r="AD71" s="35" t="s">
        <v>39</v>
      </c>
      <c r="AE71" s="35" t="s">
        <v>39</v>
      </c>
      <c r="AF71" s="35" t="s">
        <v>39</v>
      </c>
      <c r="AG71" s="319"/>
      <c r="AH71" s="88">
        <v>42.6</v>
      </c>
      <c r="AI71" s="46">
        <v>100</v>
      </c>
      <c r="AJ71" s="46" t="s">
        <v>29</v>
      </c>
      <c r="AK71" s="15"/>
      <c r="AL71" s="35" t="s">
        <v>39</v>
      </c>
      <c r="AM71" s="35" t="s">
        <v>39</v>
      </c>
      <c r="AN71" s="35" t="s">
        <v>39</v>
      </c>
    </row>
    <row r="72" spans="1:40">
      <c r="A72" s="282" t="s">
        <v>555</v>
      </c>
      <c r="B72" s="35">
        <v>39.4</v>
      </c>
      <c r="C72" s="35">
        <v>77.7</v>
      </c>
      <c r="D72" s="35">
        <v>5.9</v>
      </c>
      <c r="E72" s="33"/>
      <c r="F72" s="35" t="s">
        <v>39</v>
      </c>
      <c r="G72" s="35" t="s">
        <v>39</v>
      </c>
      <c r="H72" s="35" t="s">
        <v>39</v>
      </c>
      <c r="I72" s="35"/>
      <c r="J72" s="35">
        <v>35.1</v>
      </c>
      <c r="K72" s="35">
        <v>72.900000000000006</v>
      </c>
      <c r="L72" s="35">
        <v>4.4000000000000004</v>
      </c>
      <c r="M72" s="15"/>
      <c r="N72" s="35" t="s">
        <v>39</v>
      </c>
      <c r="O72" s="35" t="s">
        <v>39</v>
      </c>
      <c r="P72" s="35" t="s">
        <v>39</v>
      </c>
      <c r="Q72" s="319"/>
      <c r="R72" s="46">
        <v>39.299999999999997</v>
      </c>
      <c r="S72" s="46" t="s">
        <v>266</v>
      </c>
      <c r="T72" s="88">
        <v>4.8</v>
      </c>
      <c r="U72" s="15"/>
      <c r="V72" s="35" t="s">
        <v>39</v>
      </c>
      <c r="W72" s="35" t="s">
        <v>39</v>
      </c>
      <c r="X72" s="35" t="s">
        <v>39</v>
      </c>
      <c r="Y72" s="319"/>
      <c r="Z72" s="88">
        <v>42.1</v>
      </c>
      <c r="AA72" s="88">
        <v>73.8</v>
      </c>
      <c r="AB72" s="88">
        <v>5.3</v>
      </c>
      <c r="AC72" s="15"/>
      <c r="AD72" s="35" t="s">
        <v>39</v>
      </c>
      <c r="AE72" s="35" t="s">
        <v>39</v>
      </c>
      <c r="AF72" s="35" t="s">
        <v>39</v>
      </c>
      <c r="AG72" s="319"/>
      <c r="AH72" s="88">
        <v>42.6</v>
      </c>
      <c r="AI72" s="88" t="s">
        <v>608</v>
      </c>
      <c r="AJ72" s="88">
        <v>5.5</v>
      </c>
      <c r="AK72" s="15"/>
      <c r="AL72" s="35" t="s">
        <v>39</v>
      </c>
      <c r="AM72" s="35" t="s">
        <v>39</v>
      </c>
      <c r="AN72" s="35" t="s">
        <v>39</v>
      </c>
    </row>
    <row r="73" spans="1:40">
      <c r="A73" s="60" t="s">
        <v>68</v>
      </c>
      <c r="B73" s="42">
        <v>11.3</v>
      </c>
      <c r="C73" s="42">
        <v>22.3</v>
      </c>
      <c r="D73" s="42">
        <v>5.9</v>
      </c>
      <c r="E73" s="14"/>
      <c r="F73" s="42" t="s">
        <v>39</v>
      </c>
      <c r="G73" s="42" t="s">
        <v>39</v>
      </c>
      <c r="H73" s="42" t="s">
        <v>39</v>
      </c>
      <c r="I73" s="42"/>
      <c r="J73" s="42">
        <v>13.1</v>
      </c>
      <c r="K73" s="42">
        <v>27.1</v>
      </c>
      <c r="L73" s="42">
        <v>4.4000000000000004</v>
      </c>
      <c r="M73" s="45"/>
      <c r="N73" s="42" t="s">
        <v>39</v>
      </c>
      <c r="O73" s="42" t="s">
        <v>39</v>
      </c>
      <c r="P73" s="42" t="s">
        <v>39</v>
      </c>
      <c r="Q73" s="319"/>
      <c r="R73" s="82">
        <v>14.2</v>
      </c>
      <c r="S73" s="82" t="s">
        <v>267</v>
      </c>
      <c r="T73" s="82">
        <v>4.8</v>
      </c>
      <c r="U73" s="15"/>
      <c r="V73" s="42" t="s">
        <v>39</v>
      </c>
      <c r="W73" s="42" t="s">
        <v>39</v>
      </c>
      <c r="X73" s="42" t="s">
        <v>39</v>
      </c>
      <c r="Y73" s="319"/>
      <c r="Z73" s="82">
        <v>14.9</v>
      </c>
      <c r="AA73" s="82">
        <v>26.2</v>
      </c>
      <c r="AB73" s="82">
        <v>5.3</v>
      </c>
      <c r="AC73" s="15"/>
      <c r="AD73" s="42" t="s">
        <v>39</v>
      </c>
      <c r="AE73" s="42" t="s">
        <v>39</v>
      </c>
      <c r="AF73" s="42" t="s">
        <v>39</v>
      </c>
      <c r="AG73" s="319"/>
      <c r="AH73" s="82">
        <v>18.3</v>
      </c>
      <c r="AI73" s="82" t="s">
        <v>211</v>
      </c>
      <c r="AJ73" s="82">
        <v>5.5</v>
      </c>
      <c r="AK73" s="15"/>
      <c r="AL73" s="42" t="s">
        <v>39</v>
      </c>
      <c r="AM73" s="42" t="s">
        <v>39</v>
      </c>
      <c r="AN73" s="42" t="s">
        <v>39</v>
      </c>
    </row>
    <row r="74" spans="1:40">
      <c r="A74" s="282" t="s">
        <v>592</v>
      </c>
      <c r="B74" s="35">
        <v>50.7</v>
      </c>
      <c r="C74" s="35">
        <v>100</v>
      </c>
      <c r="D74" s="46" t="s">
        <v>29</v>
      </c>
      <c r="E74" s="33"/>
      <c r="F74" s="35" t="s">
        <v>39</v>
      </c>
      <c r="G74" s="35" t="s">
        <v>39</v>
      </c>
      <c r="H74" s="35" t="s">
        <v>39</v>
      </c>
      <c r="I74" s="46"/>
      <c r="J74" s="35">
        <v>48.1</v>
      </c>
      <c r="K74" s="35">
        <v>100</v>
      </c>
      <c r="L74" s="46" t="s">
        <v>29</v>
      </c>
      <c r="M74" s="15"/>
      <c r="N74" s="35" t="s">
        <v>39</v>
      </c>
      <c r="O74" s="35" t="s">
        <v>39</v>
      </c>
      <c r="P74" s="35" t="s">
        <v>39</v>
      </c>
      <c r="Q74" s="319"/>
      <c r="R74" s="111">
        <v>53.5</v>
      </c>
      <c r="S74" s="35">
        <v>100</v>
      </c>
      <c r="T74" s="46" t="s">
        <v>29</v>
      </c>
      <c r="U74" s="15"/>
      <c r="V74" s="35" t="s">
        <v>39</v>
      </c>
      <c r="W74" s="35" t="s">
        <v>39</v>
      </c>
      <c r="X74" s="35" t="s">
        <v>39</v>
      </c>
      <c r="Y74" s="319"/>
      <c r="Z74" s="111">
        <v>57.1</v>
      </c>
      <c r="AA74" s="35">
        <v>100</v>
      </c>
      <c r="AB74" s="46" t="s">
        <v>29</v>
      </c>
      <c r="AC74" s="15"/>
      <c r="AD74" s="35" t="s">
        <v>39</v>
      </c>
      <c r="AE74" s="35" t="s">
        <v>39</v>
      </c>
      <c r="AF74" s="35" t="s">
        <v>39</v>
      </c>
      <c r="AG74" s="319"/>
      <c r="AH74" s="111">
        <v>61</v>
      </c>
      <c r="AI74" s="35">
        <v>100</v>
      </c>
      <c r="AJ74" s="46" t="s">
        <v>29</v>
      </c>
      <c r="AK74" s="15"/>
      <c r="AL74" s="35" t="s">
        <v>39</v>
      </c>
      <c r="AM74" s="35" t="s">
        <v>39</v>
      </c>
      <c r="AN74" s="35" t="s">
        <v>39</v>
      </c>
    </row>
    <row r="75" spans="1:40">
      <c r="A75" s="323" t="s">
        <v>71</v>
      </c>
      <c r="B75" s="42"/>
      <c r="C75" s="42"/>
      <c r="D75" s="44"/>
      <c r="E75" s="14"/>
      <c r="F75" s="42"/>
      <c r="G75" s="42"/>
      <c r="H75" s="44"/>
      <c r="I75" s="46"/>
      <c r="J75" s="42"/>
      <c r="K75" s="42"/>
      <c r="L75" s="44"/>
      <c r="M75" s="14"/>
      <c r="N75" s="42"/>
      <c r="O75" s="42"/>
      <c r="P75" s="44"/>
      <c r="Q75" s="319"/>
      <c r="R75" s="42"/>
      <c r="S75" s="42"/>
      <c r="T75" s="44"/>
      <c r="U75" s="18"/>
      <c r="V75" s="46"/>
      <c r="W75" s="42"/>
      <c r="X75" s="44"/>
      <c r="Y75" s="319"/>
      <c r="Z75" s="42"/>
      <c r="AA75" s="42"/>
      <c r="AB75" s="44"/>
      <c r="AC75" s="18"/>
      <c r="AD75" s="46"/>
      <c r="AE75" s="42"/>
      <c r="AF75" s="44"/>
      <c r="AG75" s="319"/>
      <c r="AH75" s="42"/>
      <c r="AI75" s="42"/>
      <c r="AJ75" s="44"/>
      <c r="AK75" s="18"/>
      <c r="AL75" s="46"/>
      <c r="AM75" s="46"/>
      <c r="AN75" s="46"/>
    </row>
    <row r="76" spans="1:40">
      <c r="A76" s="318" t="s">
        <v>41</v>
      </c>
      <c r="B76" s="42">
        <v>27.2</v>
      </c>
      <c r="C76" s="42" t="s">
        <v>310</v>
      </c>
      <c r="D76" s="42">
        <v>4.9000000000000004</v>
      </c>
      <c r="E76" s="14"/>
      <c r="F76" s="42" t="s">
        <v>39</v>
      </c>
      <c r="G76" s="42" t="s">
        <v>39</v>
      </c>
      <c r="H76" s="42" t="s">
        <v>39</v>
      </c>
      <c r="I76" s="46"/>
      <c r="J76" s="42">
        <v>32.700000000000003</v>
      </c>
      <c r="K76" s="42" t="s">
        <v>296</v>
      </c>
      <c r="L76" s="42">
        <v>4.5999999999999996</v>
      </c>
      <c r="M76" s="14"/>
      <c r="N76" s="42" t="s">
        <v>39</v>
      </c>
      <c r="O76" s="42" t="s">
        <v>39</v>
      </c>
      <c r="P76" s="42" t="s">
        <v>39</v>
      </c>
      <c r="Q76" s="319"/>
      <c r="R76" s="82">
        <v>33.6</v>
      </c>
      <c r="S76" s="82" t="s">
        <v>268</v>
      </c>
      <c r="T76" s="82">
        <v>3.7</v>
      </c>
      <c r="U76" s="45"/>
      <c r="V76" s="42" t="s">
        <v>39</v>
      </c>
      <c r="W76" s="42" t="s">
        <v>39</v>
      </c>
      <c r="X76" s="42" t="s">
        <v>39</v>
      </c>
      <c r="Y76" s="319"/>
      <c r="Z76" s="82">
        <v>38.1</v>
      </c>
      <c r="AA76" s="82" t="s">
        <v>241</v>
      </c>
      <c r="AB76" s="82">
        <v>3.2</v>
      </c>
      <c r="AC76" s="45"/>
      <c r="AD76" s="42">
        <v>21.7</v>
      </c>
      <c r="AE76" s="42" t="s">
        <v>235</v>
      </c>
      <c r="AF76" s="42">
        <v>9.6</v>
      </c>
      <c r="AG76" s="319"/>
      <c r="AH76" s="82">
        <v>39.5</v>
      </c>
      <c r="AI76" s="82" t="s">
        <v>609</v>
      </c>
      <c r="AJ76" s="82">
        <v>4.5</v>
      </c>
      <c r="AK76" s="45"/>
      <c r="AL76" s="42" t="s">
        <v>39</v>
      </c>
      <c r="AM76" s="42" t="s">
        <v>39</v>
      </c>
      <c r="AN76" s="42" t="s">
        <v>39</v>
      </c>
    </row>
    <row r="77" spans="1:40">
      <c r="A77" s="318" t="s">
        <v>42</v>
      </c>
      <c r="B77" s="42">
        <v>19.100000000000001</v>
      </c>
      <c r="C77" s="42" t="s">
        <v>311</v>
      </c>
      <c r="D77" s="42">
        <v>3.7</v>
      </c>
      <c r="E77" s="14"/>
      <c r="F77" s="42" t="s">
        <v>39</v>
      </c>
      <c r="G77" s="42" t="s">
        <v>39</v>
      </c>
      <c r="H77" s="42" t="s">
        <v>39</v>
      </c>
      <c r="I77" s="344"/>
      <c r="J77" s="42">
        <v>12.2</v>
      </c>
      <c r="K77" s="42">
        <v>21.7</v>
      </c>
      <c r="L77" s="42">
        <v>2.8</v>
      </c>
      <c r="M77" s="14"/>
      <c r="N77" s="42" t="s">
        <v>39</v>
      </c>
      <c r="O77" s="42" t="s">
        <v>39</v>
      </c>
      <c r="P77" s="42" t="s">
        <v>39</v>
      </c>
      <c r="Q77" s="319"/>
      <c r="R77" s="82">
        <v>13.7</v>
      </c>
      <c r="S77" s="82">
        <v>22</v>
      </c>
      <c r="T77" s="82">
        <v>2.5</v>
      </c>
      <c r="U77" s="45"/>
      <c r="V77" s="42" t="s">
        <v>39</v>
      </c>
      <c r="W77" s="42" t="s">
        <v>39</v>
      </c>
      <c r="X77" s="42" t="s">
        <v>39</v>
      </c>
      <c r="Y77" s="319"/>
      <c r="Z77" s="82">
        <v>13.8</v>
      </c>
      <c r="AA77" s="82">
        <v>19.8</v>
      </c>
      <c r="AB77" s="82">
        <v>2.6</v>
      </c>
      <c r="AC77" s="45"/>
      <c r="AD77" s="42">
        <v>23.7</v>
      </c>
      <c r="AE77" s="42">
        <v>18.2</v>
      </c>
      <c r="AF77" s="42">
        <v>5.8</v>
      </c>
      <c r="AG77" s="319"/>
      <c r="AH77" s="82">
        <v>14.6</v>
      </c>
      <c r="AI77" s="82">
        <v>21.3</v>
      </c>
      <c r="AJ77" s="82">
        <v>2.7</v>
      </c>
      <c r="AK77" s="45"/>
      <c r="AL77" s="42" t="s">
        <v>39</v>
      </c>
      <c r="AM77" s="42" t="s">
        <v>39</v>
      </c>
      <c r="AN77" s="42" t="s">
        <v>39</v>
      </c>
    </row>
    <row r="78" spans="1:40">
      <c r="A78" s="318" t="s">
        <v>43</v>
      </c>
      <c r="B78" s="42">
        <v>6</v>
      </c>
      <c r="C78" s="42" t="s">
        <v>197</v>
      </c>
      <c r="D78" s="42">
        <v>2.4</v>
      </c>
      <c r="E78" s="14"/>
      <c r="F78" s="42" t="s">
        <v>39</v>
      </c>
      <c r="G78" s="42" t="s">
        <v>39</v>
      </c>
      <c r="H78" s="42" t="s">
        <v>39</v>
      </c>
      <c r="I78" s="345"/>
      <c r="J78" s="42">
        <v>5.9</v>
      </c>
      <c r="K78" s="42" t="s">
        <v>131</v>
      </c>
      <c r="L78" s="42">
        <v>2.6</v>
      </c>
      <c r="M78" s="14"/>
      <c r="N78" s="42" t="s">
        <v>39</v>
      </c>
      <c r="O78" s="42" t="s">
        <v>39</v>
      </c>
      <c r="P78" s="42" t="s">
        <v>39</v>
      </c>
      <c r="Q78" s="319"/>
      <c r="R78" s="82">
        <v>7.2</v>
      </c>
      <c r="S78" s="82" t="s">
        <v>259</v>
      </c>
      <c r="T78" s="82">
        <v>2</v>
      </c>
      <c r="U78" s="45"/>
      <c r="V78" s="42" t="s">
        <v>39</v>
      </c>
      <c r="W78" s="42" t="s">
        <v>39</v>
      </c>
      <c r="X78" s="42" t="s">
        <v>39</v>
      </c>
      <c r="Y78" s="319"/>
      <c r="Z78" s="82">
        <v>9.1999999999999993</v>
      </c>
      <c r="AA78" s="82" t="s">
        <v>178</v>
      </c>
      <c r="AB78" s="82">
        <v>2.5</v>
      </c>
      <c r="AC78" s="45"/>
      <c r="AD78" s="42">
        <v>25.4</v>
      </c>
      <c r="AE78" s="42">
        <v>19.5</v>
      </c>
      <c r="AF78" s="42">
        <v>7.8</v>
      </c>
      <c r="AG78" s="319"/>
      <c r="AH78" s="82">
        <v>8.3000000000000007</v>
      </c>
      <c r="AI78" s="82" t="s">
        <v>610</v>
      </c>
      <c r="AJ78" s="82">
        <v>2.4</v>
      </c>
      <c r="AK78" s="45"/>
      <c r="AL78" s="42" t="s">
        <v>39</v>
      </c>
      <c r="AM78" s="42" t="s">
        <v>39</v>
      </c>
      <c r="AN78" s="42" t="s">
        <v>39</v>
      </c>
    </row>
    <row r="79" spans="1:40">
      <c r="A79" s="318" t="s">
        <v>44</v>
      </c>
      <c r="B79" s="42">
        <v>3.8</v>
      </c>
      <c r="C79" s="42" t="s">
        <v>312</v>
      </c>
      <c r="D79" s="42">
        <v>3.3</v>
      </c>
      <c r="E79" s="14"/>
      <c r="F79" s="42" t="s">
        <v>39</v>
      </c>
      <c r="G79" s="42" t="s">
        <v>39</v>
      </c>
      <c r="H79" s="42" t="s">
        <v>39</v>
      </c>
      <c r="I79" s="345"/>
      <c r="J79" s="42">
        <v>3.6</v>
      </c>
      <c r="K79" s="42" t="s">
        <v>297</v>
      </c>
      <c r="L79" s="42">
        <v>1.7</v>
      </c>
      <c r="M79" s="14"/>
      <c r="N79" s="42" t="s">
        <v>39</v>
      </c>
      <c r="O79" s="42" t="s">
        <v>39</v>
      </c>
      <c r="P79" s="42" t="s">
        <v>39</v>
      </c>
      <c r="Q79" s="319"/>
      <c r="R79" s="82">
        <v>4.5999999999999996</v>
      </c>
      <c r="S79" s="82" t="s">
        <v>269</v>
      </c>
      <c r="T79" s="82">
        <v>1.4</v>
      </c>
      <c r="U79" s="45"/>
      <c r="V79" s="42" t="s">
        <v>39</v>
      </c>
      <c r="W79" s="42" t="s">
        <v>39</v>
      </c>
      <c r="X79" s="42" t="s">
        <v>39</v>
      </c>
      <c r="Y79" s="319"/>
      <c r="Z79" s="82">
        <v>5.4</v>
      </c>
      <c r="AA79" s="82" t="s">
        <v>242</v>
      </c>
      <c r="AB79" s="82">
        <v>1.6</v>
      </c>
      <c r="AC79" s="45"/>
      <c r="AD79" s="42">
        <v>31.4</v>
      </c>
      <c r="AE79" s="42">
        <v>24.1</v>
      </c>
      <c r="AF79" s="42">
        <v>8.6</v>
      </c>
      <c r="AG79" s="319"/>
      <c r="AH79" s="82">
        <v>3.9</v>
      </c>
      <c r="AI79" s="82" t="s">
        <v>579</v>
      </c>
      <c r="AJ79" s="82">
        <v>2</v>
      </c>
      <c r="AK79" s="45"/>
      <c r="AL79" s="42" t="s">
        <v>39</v>
      </c>
      <c r="AM79" s="42" t="s">
        <v>39</v>
      </c>
      <c r="AN79" s="42" t="s">
        <v>39</v>
      </c>
    </row>
    <row r="80" spans="1:40">
      <c r="A80" s="318" t="s">
        <v>45</v>
      </c>
      <c r="B80" s="42">
        <v>2.2000000000000002</v>
      </c>
      <c r="C80" s="42" t="s">
        <v>313</v>
      </c>
      <c r="D80" s="42">
        <v>1.8</v>
      </c>
      <c r="E80" s="14"/>
      <c r="F80" s="42" t="s">
        <v>39</v>
      </c>
      <c r="G80" s="42" t="s">
        <v>39</v>
      </c>
      <c r="H80" s="42" t="s">
        <v>39</v>
      </c>
      <c r="I80" s="345"/>
      <c r="J80" s="42">
        <v>1.8</v>
      </c>
      <c r="K80" s="42" t="s">
        <v>126</v>
      </c>
      <c r="L80" s="42">
        <v>1.5</v>
      </c>
      <c r="M80" s="14"/>
      <c r="N80" s="42" t="s">
        <v>39</v>
      </c>
      <c r="O80" s="42" t="s">
        <v>39</v>
      </c>
      <c r="P80" s="42" t="s">
        <v>39</v>
      </c>
      <c r="Q80" s="319"/>
      <c r="R80" s="82">
        <v>2.9</v>
      </c>
      <c r="S80" s="82" t="s">
        <v>270</v>
      </c>
      <c r="T80" s="82">
        <v>1.3</v>
      </c>
      <c r="U80" s="45"/>
      <c r="V80" s="42" t="s">
        <v>39</v>
      </c>
      <c r="W80" s="42" t="s">
        <v>39</v>
      </c>
      <c r="X80" s="42" t="s">
        <v>39</v>
      </c>
      <c r="Y80" s="319"/>
      <c r="Z80" s="82">
        <v>2.8</v>
      </c>
      <c r="AA80" s="82" t="s">
        <v>243</v>
      </c>
      <c r="AB80" s="82">
        <v>1.5</v>
      </c>
      <c r="AC80" s="45"/>
      <c r="AD80" s="42">
        <v>29.1</v>
      </c>
      <c r="AE80" s="42">
        <v>22.3</v>
      </c>
      <c r="AF80" s="42">
        <v>8.3000000000000007</v>
      </c>
      <c r="AG80" s="319"/>
      <c r="AH80" s="82">
        <v>2.2000000000000002</v>
      </c>
      <c r="AI80" s="82" t="s">
        <v>126</v>
      </c>
      <c r="AJ80" s="82">
        <v>1.1000000000000001</v>
      </c>
      <c r="AK80" s="45"/>
      <c r="AL80" s="42" t="s">
        <v>39</v>
      </c>
      <c r="AM80" s="42" t="s">
        <v>39</v>
      </c>
      <c r="AN80" s="42" t="s">
        <v>39</v>
      </c>
    </row>
    <row r="81" spans="1:40">
      <c r="A81" s="282" t="s">
        <v>171</v>
      </c>
      <c r="B81" s="35">
        <v>58.3</v>
      </c>
      <c r="C81" s="35">
        <v>100</v>
      </c>
      <c r="D81" s="46" t="s">
        <v>29</v>
      </c>
      <c r="E81" s="33"/>
      <c r="F81" s="35" t="s">
        <v>39</v>
      </c>
      <c r="G81" s="35" t="s">
        <v>39</v>
      </c>
      <c r="H81" s="35" t="s">
        <v>39</v>
      </c>
      <c r="I81" s="345"/>
      <c r="J81" s="35">
        <v>56.1</v>
      </c>
      <c r="K81" s="35">
        <v>100</v>
      </c>
      <c r="L81" s="46" t="s">
        <v>29</v>
      </c>
      <c r="M81" s="33"/>
      <c r="N81" s="35" t="s">
        <v>39</v>
      </c>
      <c r="O81" s="35" t="s">
        <v>39</v>
      </c>
      <c r="P81" s="35" t="s">
        <v>39</v>
      </c>
      <c r="Q81" s="319"/>
      <c r="R81" s="46">
        <v>62</v>
      </c>
      <c r="S81" s="35">
        <v>100</v>
      </c>
      <c r="T81" s="46" t="s">
        <v>29</v>
      </c>
      <c r="U81" s="15"/>
      <c r="V81" s="35" t="s">
        <v>39</v>
      </c>
      <c r="W81" s="35" t="s">
        <v>39</v>
      </c>
      <c r="X81" s="35" t="s">
        <v>39</v>
      </c>
      <c r="Y81" s="319"/>
      <c r="Z81" s="88">
        <v>69.400000000000006</v>
      </c>
      <c r="AA81" s="46">
        <v>100</v>
      </c>
      <c r="AB81" s="46" t="s">
        <v>29</v>
      </c>
      <c r="AC81" s="15"/>
      <c r="AD81" s="35">
        <v>130.19999999999999</v>
      </c>
      <c r="AE81" s="35">
        <v>100</v>
      </c>
      <c r="AF81" s="46">
        <v>0</v>
      </c>
      <c r="AG81" s="319"/>
      <c r="AH81" s="88">
        <v>68.7</v>
      </c>
      <c r="AI81" s="46">
        <v>100</v>
      </c>
      <c r="AJ81" s="46" t="s">
        <v>29</v>
      </c>
      <c r="AK81" s="15"/>
      <c r="AL81" s="35" t="s">
        <v>39</v>
      </c>
      <c r="AM81" s="35" t="s">
        <v>39</v>
      </c>
      <c r="AN81" s="35" t="s">
        <v>39</v>
      </c>
    </row>
    <row r="82" spans="1:40">
      <c r="A82" s="282" t="s">
        <v>555</v>
      </c>
      <c r="B82" s="35">
        <v>58.3</v>
      </c>
      <c r="C82" s="35">
        <v>80.099999999999994</v>
      </c>
      <c r="D82" s="35">
        <v>4.5999999999999996</v>
      </c>
      <c r="E82" s="33"/>
      <c r="F82" s="35" t="s">
        <v>39</v>
      </c>
      <c r="G82" s="35" t="s">
        <v>39</v>
      </c>
      <c r="H82" s="35" t="s">
        <v>39</v>
      </c>
      <c r="I82" s="345"/>
      <c r="J82" s="35">
        <v>56.1</v>
      </c>
      <c r="K82" s="35">
        <v>74.7</v>
      </c>
      <c r="L82" s="35">
        <v>3.5</v>
      </c>
      <c r="M82" s="33"/>
      <c r="N82" s="35" t="s">
        <v>39</v>
      </c>
      <c r="O82" s="35" t="s">
        <v>39</v>
      </c>
      <c r="P82" s="35" t="s">
        <v>39</v>
      </c>
      <c r="Q82" s="319"/>
      <c r="R82" s="46">
        <v>62</v>
      </c>
      <c r="S82" s="46" t="s">
        <v>175</v>
      </c>
      <c r="T82" s="88">
        <v>3.4</v>
      </c>
      <c r="U82" s="15"/>
      <c r="V82" s="35" t="s">
        <v>39</v>
      </c>
      <c r="W82" s="35" t="s">
        <v>39</v>
      </c>
      <c r="X82" s="35" t="s">
        <v>39</v>
      </c>
      <c r="Y82" s="319"/>
      <c r="Z82" s="88">
        <v>69.400000000000006</v>
      </c>
      <c r="AA82" s="88">
        <v>78</v>
      </c>
      <c r="AB82" s="88">
        <v>3.7</v>
      </c>
      <c r="AC82" s="15"/>
      <c r="AD82" s="35">
        <v>130.19999999999999</v>
      </c>
      <c r="AE82" s="88" t="s">
        <v>237</v>
      </c>
      <c r="AF82" s="46">
        <v>0</v>
      </c>
      <c r="AG82" s="319"/>
      <c r="AH82" s="88">
        <v>68.7</v>
      </c>
      <c r="AI82" s="88" t="s">
        <v>611</v>
      </c>
      <c r="AJ82" s="88">
        <v>4</v>
      </c>
      <c r="AK82" s="15"/>
      <c r="AL82" s="35" t="s">
        <v>39</v>
      </c>
      <c r="AM82" s="35" t="s">
        <v>39</v>
      </c>
      <c r="AN82" s="35" t="s">
        <v>39</v>
      </c>
    </row>
    <row r="83" spans="1:40">
      <c r="A83" s="60" t="s">
        <v>68</v>
      </c>
      <c r="B83" s="42">
        <v>14.4</v>
      </c>
      <c r="C83" s="42">
        <v>19.8</v>
      </c>
      <c r="D83" s="42">
        <v>4.5999999999999996</v>
      </c>
      <c r="E83" s="14"/>
      <c r="F83" s="42" t="s">
        <v>39</v>
      </c>
      <c r="G83" s="42" t="s">
        <v>39</v>
      </c>
      <c r="H83" s="42" t="s">
        <v>39</v>
      </c>
      <c r="I83" s="43"/>
      <c r="J83" s="42">
        <v>19</v>
      </c>
      <c r="K83" s="42">
        <v>25.3</v>
      </c>
      <c r="L83" s="42">
        <v>3.6</v>
      </c>
      <c r="M83" s="14"/>
      <c r="N83" s="42" t="s">
        <v>39</v>
      </c>
      <c r="O83" s="42" t="s">
        <v>39</v>
      </c>
      <c r="P83" s="42" t="s">
        <v>39</v>
      </c>
      <c r="Q83" s="319"/>
      <c r="R83" s="82">
        <v>20.3</v>
      </c>
      <c r="S83" s="82" t="s">
        <v>176</v>
      </c>
      <c r="T83" s="82">
        <v>3.4</v>
      </c>
      <c r="U83" s="15"/>
      <c r="V83" s="42" t="s">
        <v>39</v>
      </c>
      <c r="W83" s="42" t="s">
        <v>39</v>
      </c>
      <c r="X83" s="42" t="s">
        <v>39</v>
      </c>
      <c r="Y83" s="319"/>
      <c r="Z83" s="82">
        <v>19.600000000000001</v>
      </c>
      <c r="AA83" s="82">
        <v>22.1</v>
      </c>
      <c r="AB83" s="82">
        <v>3.7</v>
      </c>
      <c r="AC83" s="15"/>
      <c r="AD83" s="42">
        <v>31.2</v>
      </c>
      <c r="AE83" s="42">
        <v>19.600000000000001</v>
      </c>
      <c r="AF83" s="42">
        <v>6.4</v>
      </c>
      <c r="AG83" s="319"/>
      <c r="AH83" s="82">
        <v>25.2</v>
      </c>
      <c r="AI83" s="82">
        <v>26.8</v>
      </c>
      <c r="AJ83" s="82">
        <v>4</v>
      </c>
      <c r="AK83" s="15"/>
      <c r="AL83" s="42" t="s">
        <v>39</v>
      </c>
      <c r="AM83" s="42" t="s">
        <v>39</v>
      </c>
      <c r="AN83" s="42" t="s">
        <v>39</v>
      </c>
    </row>
    <row r="84" spans="1:40">
      <c r="A84" s="282" t="s">
        <v>592</v>
      </c>
      <c r="B84" s="35">
        <v>72.8</v>
      </c>
      <c r="C84" s="35">
        <v>100</v>
      </c>
      <c r="D84" s="46" t="s">
        <v>29</v>
      </c>
      <c r="E84" s="33"/>
      <c r="F84" s="35" t="s">
        <v>39</v>
      </c>
      <c r="G84" s="35" t="s">
        <v>39</v>
      </c>
      <c r="H84" s="35" t="s">
        <v>39</v>
      </c>
      <c r="I84" s="43"/>
      <c r="J84" s="35">
        <v>75.099999999999994</v>
      </c>
      <c r="K84" s="35">
        <v>100</v>
      </c>
      <c r="L84" s="46" t="s">
        <v>29</v>
      </c>
      <c r="M84" s="33"/>
      <c r="N84" s="35" t="s">
        <v>39</v>
      </c>
      <c r="O84" s="35" t="s">
        <v>39</v>
      </c>
      <c r="P84" s="35" t="s">
        <v>39</v>
      </c>
      <c r="Q84" s="319"/>
      <c r="R84" s="111">
        <v>82.3</v>
      </c>
      <c r="S84" s="35">
        <v>100</v>
      </c>
      <c r="T84" s="46" t="s">
        <v>29</v>
      </c>
      <c r="U84" s="15"/>
      <c r="V84" s="35" t="s">
        <v>39</v>
      </c>
      <c r="W84" s="35" t="s">
        <v>39</v>
      </c>
      <c r="X84" s="35" t="s">
        <v>39</v>
      </c>
      <c r="Y84" s="319"/>
      <c r="Z84" s="111">
        <v>89</v>
      </c>
      <c r="AA84" s="35">
        <v>100</v>
      </c>
      <c r="AB84" s="46" t="s">
        <v>29</v>
      </c>
      <c r="AC84" s="15"/>
      <c r="AD84" s="35">
        <v>159.4</v>
      </c>
      <c r="AE84" s="35">
        <v>100</v>
      </c>
      <c r="AF84" s="46" t="s">
        <v>29</v>
      </c>
      <c r="AG84" s="319"/>
      <c r="AH84" s="111">
        <v>94.2</v>
      </c>
      <c r="AI84" s="35">
        <v>100</v>
      </c>
      <c r="AJ84" s="46" t="s">
        <v>29</v>
      </c>
      <c r="AK84" s="15"/>
      <c r="AL84" s="35" t="s">
        <v>39</v>
      </c>
      <c r="AM84" s="35" t="s">
        <v>39</v>
      </c>
      <c r="AN84" s="35" t="s">
        <v>39</v>
      </c>
    </row>
    <row r="85" spans="1:40">
      <c r="A85" s="323" t="s">
        <v>6</v>
      </c>
      <c r="B85" s="42"/>
      <c r="C85" s="42"/>
      <c r="D85" s="44"/>
      <c r="E85" s="14"/>
      <c r="F85" s="42"/>
      <c r="G85" s="42"/>
      <c r="H85" s="44"/>
      <c r="I85" s="345"/>
      <c r="J85" s="42"/>
      <c r="K85" s="42"/>
      <c r="L85" s="44"/>
      <c r="M85" s="14"/>
      <c r="N85" s="42"/>
      <c r="O85" s="42"/>
      <c r="P85" s="44"/>
      <c r="Q85" s="319"/>
      <c r="R85" s="42"/>
      <c r="S85" s="42"/>
      <c r="T85" s="44"/>
      <c r="U85" s="18"/>
      <c r="V85" s="46"/>
      <c r="W85" s="42"/>
      <c r="X85" s="44"/>
      <c r="Y85" s="319"/>
      <c r="Z85" s="42"/>
      <c r="AA85" s="42"/>
      <c r="AB85" s="44"/>
      <c r="AC85" s="18"/>
      <c r="AD85" s="46"/>
      <c r="AE85" s="42"/>
      <c r="AF85" s="44"/>
      <c r="AG85" s="319"/>
      <c r="AH85" s="42"/>
      <c r="AI85" s="42"/>
      <c r="AJ85" s="44"/>
      <c r="AK85" s="18"/>
      <c r="AL85" s="46"/>
      <c r="AM85" s="46"/>
      <c r="AN85" s="46"/>
    </row>
    <row r="86" spans="1:40">
      <c r="A86" s="318" t="s">
        <v>41</v>
      </c>
      <c r="B86" s="42">
        <v>88.2</v>
      </c>
      <c r="C86" s="42" t="s">
        <v>212</v>
      </c>
      <c r="D86" s="42">
        <v>2.7</v>
      </c>
      <c r="E86" s="14"/>
      <c r="F86" s="42">
        <v>2409.6</v>
      </c>
      <c r="G86" s="42" t="s">
        <v>199</v>
      </c>
      <c r="H86" s="42">
        <v>0.7</v>
      </c>
      <c r="I86" s="345"/>
      <c r="J86" s="42">
        <v>113.8</v>
      </c>
      <c r="K86" s="42" t="s">
        <v>195</v>
      </c>
      <c r="L86" s="42">
        <v>2.9</v>
      </c>
      <c r="M86" s="14"/>
      <c r="N86" s="42">
        <v>2159.1999999999998</v>
      </c>
      <c r="O86" s="42" t="s">
        <v>186</v>
      </c>
      <c r="P86" s="42">
        <v>0.7</v>
      </c>
      <c r="Q86" s="319"/>
      <c r="R86" s="82">
        <v>125.9</v>
      </c>
      <c r="S86" s="82">
        <v>42.5</v>
      </c>
      <c r="T86" s="82">
        <v>2.2000000000000002</v>
      </c>
      <c r="U86" s="45"/>
      <c r="V86" s="42">
        <v>2302.1999999999998</v>
      </c>
      <c r="W86" s="42" t="s">
        <v>137</v>
      </c>
      <c r="X86" s="42">
        <v>0.7</v>
      </c>
      <c r="Y86" s="319"/>
      <c r="Z86" s="82">
        <v>108.2</v>
      </c>
      <c r="AA86" s="82" t="s">
        <v>244</v>
      </c>
      <c r="AB86" s="82">
        <v>2.6</v>
      </c>
      <c r="AC86" s="45"/>
      <c r="AD86" s="42">
        <v>2194.9</v>
      </c>
      <c r="AE86" s="42">
        <v>16.600000000000001</v>
      </c>
      <c r="AF86" s="42">
        <v>1</v>
      </c>
      <c r="AG86" s="319"/>
      <c r="AH86" s="82">
        <v>154.6</v>
      </c>
      <c r="AI86" s="82" t="s">
        <v>612</v>
      </c>
      <c r="AJ86" s="82">
        <v>2.6</v>
      </c>
      <c r="AK86" s="45"/>
      <c r="AL86" s="42" t="s">
        <v>39</v>
      </c>
      <c r="AM86" s="42" t="s">
        <v>39</v>
      </c>
      <c r="AN86" s="42" t="s">
        <v>39</v>
      </c>
    </row>
    <row r="87" spans="1:40">
      <c r="A87" s="318" t="s">
        <v>42</v>
      </c>
      <c r="B87" s="42">
        <v>56.3</v>
      </c>
      <c r="C87" s="42">
        <v>26</v>
      </c>
      <c r="D87" s="42">
        <v>2.2000000000000002</v>
      </c>
      <c r="E87" s="14"/>
      <c r="F87" s="42">
        <v>2251.1999999999998</v>
      </c>
      <c r="G87" s="42" t="s">
        <v>227</v>
      </c>
      <c r="H87" s="42">
        <v>0.7</v>
      </c>
      <c r="I87" s="43"/>
      <c r="J87" s="42">
        <v>49.8</v>
      </c>
      <c r="K87" s="42">
        <v>21.5</v>
      </c>
      <c r="L87" s="42">
        <v>1.8</v>
      </c>
      <c r="M87" s="14"/>
      <c r="N87" s="42">
        <v>2608.1</v>
      </c>
      <c r="O87" s="42" t="s">
        <v>199</v>
      </c>
      <c r="P87" s="42">
        <v>0.8</v>
      </c>
      <c r="Q87" s="319"/>
      <c r="R87" s="82">
        <v>75.2</v>
      </c>
      <c r="S87" s="82">
        <v>25.4</v>
      </c>
      <c r="T87" s="82">
        <v>1.7</v>
      </c>
      <c r="U87" s="45"/>
      <c r="V87" s="42">
        <v>2505.3000000000002</v>
      </c>
      <c r="W87" s="42" t="s">
        <v>204</v>
      </c>
      <c r="X87" s="42">
        <v>0.6</v>
      </c>
      <c r="Y87" s="319"/>
      <c r="Z87" s="82">
        <v>72.5</v>
      </c>
      <c r="AA87" s="82">
        <v>24.4</v>
      </c>
      <c r="AB87" s="82">
        <v>2.2999999999999998</v>
      </c>
      <c r="AC87" s="45"/>
      <c r="AD87" s="42">
        <v>2474.8000000000002</v>
      </c>
      <c r="AE87" s="42" t="s">
        <v>180</v>
      </c>
      <c r="AF87" s="42">
        <v>1</v>
      </c>
      <c r="AG87" s="319"/>
      <c r="AH87" s="82">
        <v>88.9</v>
      </c>
      <c r="AI87" s="82">
        <v>22.8</v>
      </c>
      <c r="AJ87" s="82">
        <v>2.5</v>
      </c>
      <c r="AK87" s="45"/>
      <c r="AL87" s="42" t="s">
        <v>39</v>
      </c>
      <c r="AM87" s="42" t="s">
        <v>39</v>
      </c>
      <c r="AN87" s="42" t="s">
        <v>39</v>
      </c>
    </row>
    <row r="88" spans="1:40">
      <c r="A88" s="318" t="s">
        <v>43</v>
      </c>
      <c r="B88" s="42">
        <v>35.799999999999997</v>
      </c>
      <c r="C88" s="42" t="s">
        <v>143</v>
      </c>
      <c r="D88" s="42">
        <v>2.1</v>
      </c>
      <c r="E88" s="14"/>
      <c r="F88" s="42">
        <v>2271.8000000000002</v>
      </c>
      <c r="G88" s="42">
        <v>18.600000000000001</v>
      </c>
      <c r="H88" s="42">
        <v>0.8</v>
      </c>
      <c r="I88" s="344"/>
      <c r="J88" s="42">
        <v>32.700000000000003</v>
      </c>
      <c r="K88" s="42">
        <v>14.1</v>
      </c>
      <c r="L88" s="42">
        <v>1.9</v>
      </c>
      <c r="M88" s="14"/>
      <c r="N88" s="42">
        <v>2791.3</v>
      </c>
      <c r="O88" s="42">
        <v>21.1</v>
      </c>
      <c r="P88" s="42">
        <v>0.9</v>
      </c>
      <c r="Q88" s="319"/>
      <c r="R88" s="82">
        <v>42.8</v>
      </c>
      <c r="S88" s="82">
        <v>14.4</v>
      </c>
      <c r="T88" s="82">
        <v>1.4</v>
      </c>
      <c r="U88" s="45"/>
      <c r="V88" s="42">
        <v>2863.5</v>
      </c>
      <c r="W88" s="42">
        <v>21</v>
      </c>
      <c r="X88" s="42">
        <v>0.8</v>
      </c>
      <c r="Y88" s="319"/>
      <c r="Z88" s="82">
        <v>56.3</v>
      </c>
      <c r="AA88" s="82">
        <v>19</v>
      </c>
      <c r="AB88" s="82">
        <v>2.2000000000000002</v>
      </c>
      <c r="AC88" s="45"/>
      <c r="AD88" s="42">
        <v>2745</v>
      </c>
      <c r="AE88" s="42" t="s">
        <v>231</v>
      </c>
      <c r="AF88" s="42">
        <v>0.8</v>
      </c>
      <c r="AG88" s="319"/>
      <c r="AH88" s="82">
        <v>64.400000000000006</v>
      </c>
      <c r="AI88" s="82">
        <v>16.5</v>
      </c>
      <c r="AJ88" s="82">
        <v>2.4</v>
      </c>
      <c r="AK88" s="45"/>
      <c r="AL88" s="42" t="s">
        <v>39</v>
      </c>
      <c r="AM88" s="42" t="s">
        <v>39</v>
      </c>
      <c r="AN88" s="42" t="s">
        <v>39</v>
      </c>
    </row>
    <row r="89" spans="1:40">
      <c r="A89" s="318" t="s">
        <v>44</v>
      </c>
      <c r="B89" s="42">
        <v>23.5</v>
      </c>
      <c r="C89" s="42">
        <v>10.8</v>
      </c>
      <c r="D89" s="42">
        <v>1.9</v>
      </c>
      <c r="E89" s="45"/>
      <c r="F89" s="42">
        <v>2527.3000000000002</v>
      </c>
      <c r="G89" s="42">
        <v>20.7</v>
      </c>
      <c r="H89" s="42">
        <v>0.7</v>
      </c>
      <c r="I89" s="344"/>
      <c r="J89" s="42">
        <v>23.9</v>
      </c>
      <c r="K89" s="42" t="s">
        <v>197</v>
      </c>
      <c r="L89" s="42">
        <v>1.4</v>
      </c>
      <c r="M89" s="14"/>
      <c r="N89" s="42">
        <v>2850.8</v>
      </c>
      <c r="O89" s="42">
        <v>21.5</v>
      </c>
      <c r="P89" s="42">
        <v>1</v>
      </c>
      <c r="Q89" s="319"/>
      <c r="R89" s="82">
        <v>35.5</v>
      </c>
      <c r="S89" s="82" t="s">
        <v>177</v>
      </c>
      <c r="T89" s="82">
        <v>1.4</v>
      </c>
      <c r="U89" s="45"/>
      <c r="V89" s="42">
        <v>3039.6</v>
      </c>
      <c r="W89" s="42">
        <v>22.3</v>
      </c>
      <c r="X89" s="42">
        <v>0.7</v>
      </c>
      <c r="Y89" s="319"/>
      <c r="Z89" s="82">
        <v>41</v>
      </c>
      <c r="AA89" s="82">
        <v>13.8</v>
      </c>
      <c r="AB89" s="82">
        <v>2.2000000000000002</v>
      </c>
      <c r="AC89" s="45"/>
      <c r="AD89" s="42">
        <v>2910</v>
      </c>
      <c r="AE89" s="42">
        <v>21.9</v>
      </c>
      <c r="AF89" s="42">
        <v>1</v>
      </c>
      <c r="AG89" s="319"/>
      <c r="AH89" s="82">
        <v>50.1</v>
      </c>
      <c r="AI89" s="82" t="s">
        <v>125</v>
      </c>
      <c r="AJ89" s="82">
        <v>2.1</v>
      </c>
      <c r="AK89" s="45"/>
      <c r="AL89" s="42" t="s">
        <v>39</v>
      </c>
      <c r="AM89" s="42" t="s">
        <v>39</v>
      </c>
      <c r="AN89" s="42" t="s">
        <v>39</v>
      </c>
    </row>
    <row r="90" spans="1:40">
      <c r="A90" s="318" t="s">
        <v>45</v>
      </c>
      <c r="B90" s="42">
        <v>12.9</v>
      </c>
      <c r="C90" s="42">
        <v>6</v>
      </c>
      <c r="D90" s="42">
        <v>1.4</v>
      </c>
      <c r="E90" s="45"/>
      <c r="F90" s="42">
        <v>2764.6</v>
      </c>
      <c r="G90" s="42">
        <v>22.6</v>
      </c>
      <c r="H90" s="42">
        <v>1</v>
      </c>
      <c r="I90" s="16"/>
      <c r="J90" s="42">
        <v>11.3</v>
      </c>
      <c r="K90" s="42">
        <v>4.9000000000000004</v>
      </c>
      <c r="L90" s="42">
        <v>1.2</v>
      </c>
      <c r="M90" s="14"/>
      <c r="N90" s="42">
        <v>2837.1</v>
      </c>
      <c r="O90" s="42" t="s">
        <v>207</v>
      </c>
      <c r="P90" s="42">
        <v>1.1000000000000001</v>
      </c>
      <c r="Q90" s="319"/>
      <c r="R90" s="82">
        <v>16.899999999999999</v>
      </c>
      <c r="S90" s="82">
        <v>5.7</v>
      </c>
      <c r="T90" s="82">
        <v>0.9</v>
      </c>
      <c r="U90" s="45"/>
      <c r="V90" s="42">
        <v>2947.9</v>
      </c>
      <c r="W90" s="42" t="s">
        <v>271</v>
      </c>
      <c r="X90" s="42">
        <v>1</v>
      </c>
      <c r="Y90" s="319"/>
      <c r="Z90" s="82">
        <v>18.5</v>
      </c>
      <c r="AA90" s="82" t="s">
        <v>130</v>
      </c>
      <c r="AB90" s="82">
        <v>1.2</v>
      </c>
      <c r="AC90" s="45"/>
      <c r="AD90" s="42">
        <v>2921.7</v>
      </c>
      <c r="AE90" s="42" t="s">
        <v>232</v>
      </c>
      <c r="AF90" s="42">
        <v>1.2</v>
      </c>
      <c r="AG90" s="319"/>
      <c r="AH90" s="82">
        <v>31.5</v>
      </c>
      <c r="AI90" s="82" t="s">
        <v>209</v>
      </c>
      <c r="AJ90" s="82">
        <v>2.1</v>
      </c>
      <c r="AK90" s="45"/>
      <c r="AL90" s="42" t="s">
        <v>39</v>
      </c>
      <c r="AM90" s="42" t="s">
        <v>39</v>
      </c>
      <c r="AN90" s="42" t="s">
        <v>39</v>
      </c>
    </row>
    <row r="91" spans="1:40">
      <c r="A91" s="282" t="s">
        <v>171</v>
      </c>
      <c r="B91" s="35">
        <v>216.8</v>
      </c>
      <c r="C91" s="35">
        <v>100</v>
      </c>
      <c r="D91" s="46" t="s">
        <v>29</v>
      </c>
      <c r="E91" s="15"/>
      <c r="F91" s="35">
        <v>12224.6</v>
      </c>
      <c r="G91" s="35">
        <v>100</v>
      </c>
      <c r="H91" s="46" t="s">
        <v>29</v>
      </c>
      <c r="I91" s="345"/>
      <c r="J91" s="35">
        <v>231.4</v>
      </c>
      <c r="K91" s="35">
        <v>100</v>
      </c>
      <c r="L91" s="46" t="s">
        <v>29</v>
      </c>
      <c r="M91" s="33"/>
      <c r="N91" s="35">
        <v>13246.6</v>
      </c>
      <c r="O91" s="35">
        <v>100</v>
      </c>
      <c r="P91" s="46" t="s">
        <v>29</v>
      </c>
      <c r="Q91" s="319"/>
      <c r="R91" s="46">
        <v>296.39999999999998</v>
      </c>
      <c r="S91" s="46">
        <v>100</v>
      </c>
      <c r="T91" s="46" t="s">
        <v>29</v>
      </c>
      <c r="U91" s="15"/>
      <c r="V91" s="35">
        <v>13658.5</v>
      </c>
      <c r="W91" s="35">
        <v>100</v>
      </c>
      <c r="X91" s="46" t="s">
        <v>29</v>
      </c>
      <c r="Y91" s="319"/>
      <c r="Z91" s="88">
        <v>296.8</v>
      </c>
      <c r="AA91" s="46">
        <v>100</v>
      </c>
      <c r="AB91" s="46" t="s">
        <v>29</v>
      </c>
      <c r="AC91" s="15"/>
      <c r="AD91" s="35">
        <v>13258.7</v>
      </c>
      <c r="AE91" s="35">
        <v>100</v>
      </c>
      <c r="AF91" s="46" t="s">
        <v>29</v>
      </c>
      <c r="AG91" s="319"/>
      <c r="AH91" s="88">
        <v>389.2</v>
      </c>
      <c r="AI91" s="46">
        <v>100</v>
      </c>
      <c r="AJ91" s="46" t="s">
        <v>29</v>
      </c>
      <c r="AK91" s="15"/>
      <c r="AL91" s="35" t="s">
        <v>39</v>
      </c>
      <c r="AM91" s="35" t="s">
        <v>39</v>
      </c>
      <c r="AN91" s="35" t="s">
        <v>39</v>
      </c>
    </row>
    <row r="92" spans="1:40">
      <c r="A92" s="282" t="s">
        <v>555</v>
      </c>
      <c r="B92" s="35">
        <v>216.8</v>
      </c>
      <c r="C92" s="35">
        <v>83.9</v>
      </c>
      <c r="D92" s="35">
        <v>2.1</v>
      </c>
      <c r="E92" s="15"/>
      <c r="F92" s="35">
        <v>12224.6</v>
      </c>
      <c r="G92" s="35" t="s">
        <v>96</v>
      </c>
      <c r="H92" s="35">
        <v>0.8</v>
      </c>
      <c r="I92" s="42"/>
      <c r="J92" s="35">
        <v>231.4</v>
      </c>
      <c r="K92" s="35">
        <v>79.599999999999994</v>
      </c>
      <c r="L92" s="35">
        <v>2</v>
      </c>
      <c r="M92" s="33"/>
      <c r="N92" s="35">
        <v>13246.6</v>
      </c>
      <c r="O92" s="35">
        <v>85.2</v>
      </c>
      <c r="P92" s="35">
        <v>0.8</v>
      </c>
      <c r="Q92" s="319"/>
      <c r="R92" s="46">
        <v>296.39999999999998</v>
      </c>
      <c r="S92" s="46">
        <v>81</v>
      </c>
      <c r="T92" s="111">
        <v>1.5</v>
      </c>
      <c r="U92" s="15"/>
      <c r="V92" s="35">
        <v>13658.5</v>
      </c>
      <c r="W92" s="35">
        <v>81.3</v>
      </c>
      <c r="X92" s="35">
        <v>0.9</v>
      </c>
      <c r="Y92" s="319"/>
      <c r="Z92" s="88">
        <v>296.8</v>
      </c>
      <c r="AA92" s="88">
        <v>74.3</v>
      </c>
      <c r="AB92" s="111">
        <v>2.2999999999999998</v>
      </c>
      <c r="AC92" s="15"/>
      <c r="AD92" s="35">
        <v>13258.7</v>
      </c>
      <c r="AE92" s="88" t="s">
        <v>245</v>
      </c>
      <c r="AF92" s="35">
        <v>1.1000000000000001</v>
      </c>
      <c r="AG92" s="319"/>
      <c r="AH92" s="88">
        <v>389.2</v>
      </c>
      <c r="AI92" s="88">
        <v>80</v>
      </c>
      <c r="AJ92" s="111">
        <v>2.7</v>
      </c>
      <c r="AK92" s="15"/>
      <c r="AL92" s="35" t="s">
        <v>39</v>
      </c>
      <c r="AM92" s="35" t="s">
        <v>39</v>
      </c>
      <c r="AN92" s="35" t="s">
        <v>39</v>
      </c>
    </row>
    <row r="93" spans="1:40">
      <c r="A93" s="60" t="s">
        <v>68</v>
      </c>
      <c r="B93" s="42">
        <v>41.1</v>
      </c>
      <c r="C93" s="42">
        <v>15.9</v>
      </c>
      <c r="D93" s="42">
        <v>2.1</v>
      </c>
      <c r="E93" s="45"/>
      <c r="F93" s="42">
        <v>2466.1999999999998</v>
      </c>
      <c r="G93" s="42" t="s">
        <v>213</v>
      </c>
      <c r="H93" s="42">
        <v>0.9</v>
      </c>
      <c r="I93" s="42"/>
      <c r="J93" s="42">
        <v>59.5</v>
      </c>
      <c r="K93" s="42">
        <v>20.399999999999999</v>
      </c>
      <c r="L93" s="42">
        <v>2.1</v>
      </c>
      <c r="M93" s="14"/>
      <c r="N93" s="42">
        <v>2307.1999999999998</v>
      </c>
      <c r="O93" s="42">
        <v>14.8</v>
      </c>
      <c r="P93" s="42">
        <v>0.9</v>
      </c>
      <c r="Q93" s="319"/>
      <c r="R93" s="82">
        <v>69.5</v>
      </c>
      <c r="S93" s="82">
        <v>19</v>
      </c>
      <c r="T93" s="82">
        <v>1.5</v>
      </c>
      <c r="U93" s="45"/>
      <c r="V93" s="42">
        <v>3137</v>
      </c>
      <c r="W93" s="42">
        <v>18.7</v>
      </c>
      <c r="X93" s="42">
        <v>0.9</v>
      </c>
      <c r="Y93" s="319"/>
      <c r="Z93" s="82">
        <v>102.8</v>
      </c>
      <c r="AA93" s="82">
        <v>25.7</v>
      </c>
      <c r="AB93" s="82">
        <v>2.2999999999999998</v>
      </c>
      <c r="AC93" s="15"/>
      <c r="AD93" s="42">
        <v>4170.8999999999996</v>
      </c>
      <c r="AE93" s="42" t="s">
        <v>225</v>
      </c>
      <c r="AF93" s="42">
        <v>1.2</v>
      </c>
      <c r="AG93" s="319"/>
      <c r="AH93" s="82">
        <v>97.5</v>
      </c>
      <c r="AI93" s="82">
        <v>20</v>
      </c>
      <c r="AJ93" s="82">
        <v>2.7</v>
      </c>
      <c r="AK93" s="15"/>
      <c r="AL93" s="42" t="s">
        <v>39</v>
      </c>
      <c r="AM93" s="42" t="s">
        <v>39</v>
      </c>
      <c r="AN93" s="42" t="s">
        <v>39</v>
      </c>
    </row>
    <row r="94" spans="1:40" ht="15.75" thickBot="1">
      <c r="A94" s="324" t="s">
        <v>592</v>
      </c>
      <c r="B94" s="109">
        <v>258.3</v>
      </c>
      <c r="C94" s="109">
        <v>100</v>
      </c>
      <c r="D94" s="109" t="s">
        <v>29</v>
      </c>
      <c r="E94" s="124"/>
      <c r="F94" s="109">
        <v>14753.3</v>
      </c>
      <c r="G94" s="109">
        <v>100</v>
      </c>
      <c r="H94" s="109" t="s">
        <v>29</v>
      </c>
      <c r="I94" s="346"/>
      <c r="J94" s="109">
        <v>290.89999999999998</v>
      </c>
      <c r="K94" s="109">
        <v>100</v>
      </c>
      <c r="L94" s="109" t="s">
        <v>29</v>
      </c>
      <c r="M94" s="124"/>
      <c r="N94" s="109">
        <v>15553.8</v>
      </c>
      <c r="O94" s="109">
        <v>100</v>
      </c>
      <c r="P94" s="109" t="s">
        <v>29</v>
      </c>
      <c r="Q94" s="325"/>
      <c r="R94" s="347">
        <v>365.9</v>
      </c>
      <c r="S94" s="109">
        <v>100</v>
      </c>
      <c r="T94" s="109" t="s">
        <v>29</v>
      </c>
      <c r="U94" s="124"/>
      <c r="V94" s="109">
        <v>16795.5</v>
      </c>
      <c r="W94" s="109">
        <v>100</v>
      </c>
      <c r="X94" s="109" t="s">
        <v>29</v>
      </c>
      <c r="Y94" s="325"/>
      <c r="Z94" s="347">
        <v>399.7</v>
      </c>
      <c r="AA94" s="109">
        <v>100</v>
      </c>
      <c r="AB94" s="109" t="s">
        <v>29</v>
      </c>
      <c r="AC94" s="124"/>
      <c r="AD94" s="109">
        <v>17422.2</v>
      </c>
      <c r="AE94" s="109">
        <v>100</v>
      </c>
      <c r="AF94" s="109" t="s">
        <v>29</v>
      </c>
      <c r="AG94" s="325"/>
      <c r="AH94" s="347">
        <v>486.3</v>
      </c>
      <c r="AI94" s="109">
        <v>100</v>
      </c>
      <c r="AJ94" s="109" t="s">
        <v>29</v>
      </c>
      <c r="AK94" s="124"/>
      <c r="AL94" s="109" t="s">
        <v>39</v>
      </c>
      <c r="AM94" s="109" t="s">
        <v>39</v>
      </c>
      <c r="AN94" s="109" t="s">
        <v>39</v>
      </c>
    </row>
    <row r="95" spans="1:40" s="351" customFormat="1" ht="15" customHeight="1">
      <c r="A95" s="303" t="s">
        <v>613</v>
      </c>
      <c r="B95" s="348"/>
      <c r="C95" s="348"/>
      <c r="D95" s="348"/>
      <c r="E95" s="349"/>
      <c r="F95" s="348"/>
      <c r="G95" s="348"/>
      <c r="H95" s="348"/>
      <c r="I95" s="348"/>
      <c r="J95" s="348"/>
      <c r="K95" s="348"/>
      <c r="L95" s="348"/>
      <c r="M95" s="348"/>
      <c r="N95" s="348"/>
      <c r="O95" s="348"/>
      <c r="P95" s="348"/>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row>
    <row r="96" spans="1:40" s="351" customFormat="1">
      <c r="A96" s="305" t="s">
        <v>581</v>
      </c>
      <c r="B96" s="348"/>
      <c r="C96" s="348"/>
      <c r="D96" s="348"/>
      <c r="E96" s="349"/>
      <c r="F96" s="348"/>
      <c r="G96" s="348"/>
      <c r="H96" s="348"/>
      <c r="I96" s="348"/>
      <c r="J96" s="348"/>
      <c r="K96" s="348"/>
      <c r="L96" s="348"/>
      <c r="M96" s="348"/>
      <c r="N96" s="348"/>
      <c r="O96" s="348"/>
      <c r="P96" s="348"/>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row>
    <row r="97" spans="1:40" s="351" customFormat="1" ht="15" customHeight="1">
      <c r="A97" s="303" t="s">
        <v>163</v>
      </c>
      <c r="B97" s="348"/>
      <c r="C97" s="348"/>
      <c r="D97" s="348"/>
      <c r="E97" s="349"/>
      <c r="F97" s="348"/>
      <c r="G97" s="348"/>
      <c r="H97" s="348"/>
      <c r="I97" s="348"/>
      <c r="J97" s="348"/>
      <c r="K97" s="348"/>
      <c r="L97" s="348"/>
      <c r="M97" s="348"/>
      <c r="N97" s="348"/>
      <c r="O97" s="348"/>
      <c r="P97" s="348"/>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row>
    <row r="98" spans="1:40" s="351" customFormat="1" ht="15" customHeight="1">
      <c r="A98" s="303" t="s">
        <v>614</v>
      </c>
      <c r="B98" s="348"/>
      <c r="C98" s="348"/>
      <c r="D98" s="348"/>
      <c r="E98" s="349"/>
      <c r="F98" s="348"/>
      <c r="G98" s="348"/>
      <c r="H98" s="348"/>
      <c r="I98" s="348"/>
      <c r="J98" s="348"/>
      <c r="K98" s="348"/>
      <c r="L98" s="348"/>
      <c r="M98" s="348"/>
      <c r="N98" s="348"/>
      <c r="O98" s="348"/>
      <c r="P98" s="348"/>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row>
    <row r="99" spans="1:40" s="351" customFormat="1" ht="33.75" customHeight="1">
      <c r="A99" s="463" t="s">
        <v>615</v>
      </c>
      <c r="B99" s="463"/>
      <c r="C99" s="463"/>
      <c r="D99" s="463"/>
      <c r="E99" s="463"/>
      <c r="F99" s="463"/>
      <c r="G99" s="463"/>
      <c r="H99" s="463"/>
      <c r="I99" s="463"/>
      <c r="J99" s="463"/>
      <c r="K99" s="463"/>
      <c r="L99" s="463"/>
      <c r="M99" s="463"/>
      <c r="N99" s="463"/>
      <c r="O99" s="463"/>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c r="AN99" s="463"/>
    </row>
    <row r="100" spans="1:40" s="351" customFormat="1" ht="22.5" customHeight="1">
      <c r="A100" s="463" t="s">
        <v>765</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row>
    <row r="101" spans="1:40" s="351" customFormat="1" ht="15" customHeight="1">
      <c r="A101" s="352" t="s">
        <v>584</v>
      </c>
      <c r="B101" s="348"/>
      <c r="C101" s="348"/>
      <c r="D101" s="348"/>
      <c r="E101" s="349"/>
      <c r="F101" s="348"/>
      <c r="G101" s="348"/>
      <c r="H101" s="348"/>
      <c r="I101" s="348"/>
      <c r="J101" s="348"/>
      <c r="K101" s="348"/>
      <c r="L101" s="348"/>
      <c r="M101" s="348"/>
      <c r="N101" s="348"/>
      <c r="O101" s="348"/>
      <c r="P101" s="348"/>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row>
    <row r="102" spans="1:40" s="351" customFormat="1" ht="15" customHeight="1">
      <c r="A102" s="303" t="s">
        <v>616</v>
      </c>
      <c r="B102" s="348"/>
      <c r="C102" s="348"/>
      <c r="D102" s="348"/>
      <c r="E102" s="349"/>
      <c r="F102" s="348"/>
      <c r="G102" s="348"/>
      <c r="H102" s="348"/>
      <c r="I102" s="348"/>
      <c r="J102" s="348"/>
      <c r="K102" s="348"/>
      <c r="L102" s="348"/>
      <c r="M102" s="348"/>
      <c r="N102" s="348"/>
      <c r="O102" s="348"/>
      <c r="P102" s="348"/>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row>
    <row r="103" spans="1:40" s="351" customFormat="1" ht="15" customHeight="1">
      <c r="A103" s="305" t="s">
        <v>617</v>
      </c>
      <c r="B103" s="348"/>
      <c r="C103" s="348"/>
      <c r="D103" s="348"/>
      <c r="E103" s="349"/>
      <c r="F103" s="348"/>
      <c r="G103" s="348"/>
      <c r="H103" s="348"/>
      <c r="I103" s="348"/>
      <c r="J103" s="348"/>
      <c r="K103" s="348"/>
      <c r="L103" s="348"/>
      <c r="M103" s="348"/>
      <c r="N103" s="348"/>
      <c r="O103" s="348"/>
      <c r="P103" s="348"/>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row>
    <row r="104" spans="1:40" s="351" customFormat="1" ht="15" customHeight="1">
      <c r="A104" s="305" t="s">
        <v>618</v>
      </c>
      <c r="B104" s="348"/>
      <c r="C104" s="348"/>
      <c r="D104" s="348"/>
      <c r="E104" s="349"/>
      <c r="F104" s="348"/>
      <c r="G104" s="348"/>
      <c r="H104" s="348"/>
      <c r="I104" s="348"/>
      <c r="J104" s="348"/>
      <c r="K104" s="348"/>
      <c r="L104" s="348"/>
      <c r="M104" s="348"/>
      <c r="N104" s="348"/>
      <c r="O104" s="348"/>
      <c r="P104" s="348"/>
      <c r="Q104" s="350"/>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row>
    <row r="105" spans="1:40" s="351" customFormat="1">
      <c r="A105" s="353" t="s">
        <v>28</v>
      </c>
      <c r="B105" s="348"/>
      <c r="C105" s="348"/>
      <c r="D105" s="348"/>
      <c r="E105" s="349"/>
      <c r="F105" s="348"/>
      <c r="G105" s="348"/>
      <c r="H105" s="348"/>
      <c r="I105" s="348"/>
      <c r="J105" s="348"/>
      <c r="K105" s="348"/>
      <c r="L105" s="348"/>
      <c r="M105" s="348"/>
      <c r="N105" s="348"/>
      <c r="O105" s="348"/>
      <c r="P105" s="348"/>
      <c r="Q105" s="350"/>
      <c r="R105" s="350"/>
      <c r="S105" s="350"/>
      <c r="T105" s="350"/>
      <c r="U105" s="350"/>
      <c r="V105" s="350"/>
      <c r="W105" s="350"/>
      <c r="X105" s="350"/>
      <c r="Y105" s="350"/>
      <c r="Z105" s="350"/>
      <c r="AA105" s="350"/>
      <c r="AB105" s="350"/>
      <c r="AC105" s="350"/>
      <c r="AD105" s="350"/>
      <c r="AE105" s="350"/>
      <c r="AF105" s="350"/>
      <c r="AG105" s="350"/>
      <c r="AH105" s="350"/>
      <c r="AI105" s="350"/>
      <c r="AJ105" s="350"/>
      <c r="AK105" s="350"/>
      <c r="AL105" s="350"/>
      <c r="AM105" s="350"/>
      <c r="AN105" s="350"/>
    </row>
    <row r="106" spans="1:40" s="351" customFormat="1">
      <c r="A106" s="305" t="s">
        <v>764</v>
      </c>
      <c r="B106" s="348"/>
      <c r="C106" s="348"/>
      <c r="D106" s="348"/>
      <c r="E106" s="349"/>
      <c r="F106" s="348"/>
      <c r="G106" s="348"/>
      <c r="H106" s="348"/>
      <c r="I106" s="348"/>
      <c r="J106" s="348"/>
      <c r="K106" s="348"/>
      <c r="L106" s="348"/>
      <c r="M106" s="348"/>
      <c r="N106" s="348"/>
      <c r="O106" s="348"/>
      <c r="P106" s="348"/>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row>
    <row r="107" spans="1:40" s="351" customFormat="1">
      <c r="A107" s="305" t="s">
        <v>589</v>
      </c>
      <c r="B107" s="348"/>
      <c r="C107" s="348"/>
      <c r="D107" s="348"/>
      <c r="E107" s="349"/>
      <c r="F107" s="348"/>
      <c r="G107" s="348"/>
      <c r="H107" s="348"/>
      <c r="I107" s="348"/>
      <c r="J107" s="348"/>
      <c r="K107" s="348"/>
      <c r="L107" s="348"/>
      <c r="M107" s="348"/>
      <c r="N107" s="348"/>
      <c r="O107" s="348"/>
      <c r="P107" s="348"/>
      <c r="Q107" s="350"/>
      <c r="R107" s="350"/>
      <c r="S107" s="350"/>
      <c r="T107" s="350"/>
      <c r="U107" s="350"/>
      <c r="V107" s="350"/>
      <c r="W107" s="350"/>
      <c r="X107" s="350"/>
      <c r="Y107" s="350"/>
      <c r="Z107" s="350"/>
      <c r="AA107" s="350"/>
      <c r="AB107" s="350"/>
      <c r="AC107" s="350"/>
      <c r="AD107" s="350"/>
      <c r="AE107" s="350"/>
      <c r="AF107" s="350"/>
      <c r="AG107" s="350"/>
      <c r="AH107" s="350"/>
      <c r="AI107" s="350"/>
      <c r="AJ107" s="350"/>
      <c r="AK107" s="350"/>
      <c r="AL107" s="350"/>
      <c r="AM107" s="350"/>
      <c r="AN107" s="350"/>
    </row>
    <row r="108" spans="1:40" s="351" customFormat="1" ht="15" customHeight="1">
      <c r="A108" s="305" t="s">
        <v>619</v>
      </c>
      <c r="B108" s="348"/>
      <c r="C108" s="348"/>
      <c r="D108" s="348"/>
      <c r="E108" s="349"/>
      <c r="F108" s="348"/>
      <c r="G108" s="348"/>
      <c r="H108" s="348"/>
      <c r="I108" s="348"/>
      <c r="J108" s="348"/>
      <c r="K108" s="348"/>
      <c r="L108" s="348"/>
      <c r="M108" s="348"/>
      <c r="N108" s="348"/>
      <c r="O108" s="348"/>
      <c r="P108" s="348"/>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row>
    <row r="109" spans="1:40" s="351" customFormat="1">
      <c r="A109" s="354"/>
      <c r="B109" s="348"/>
      <c r="C109" s="348"/>
      <c r="D109" s="348"/>
      <c r="E109" s="349"/>
      <c r="F109" s="348"/>
      <c r="G109" s="348"/>
      <c r="H109" s="348"/>
      <c r="I109" s="348"/>
      <c r="J109" s="348"/>
      <c r="K109" s="348"/>
      <c r="L109" s="348"/>
      <c r="M109" s="348"/>
      <c r="N109" s="348"/>
      <c r="O109" s="348"/>
      <c r="P109" s="348"/>
    </row>
    <row r="110" spans="1:40" s="351" customFormat="1">
      <c r="A110" s="445" t="s">
        <v>763</v>
      </c>
      <c r="B110" s="348"/>
      <c r="C110" s="348"/>
      <c r="D110" s="348"/>
      <c r="E110" s="349"/>
      <c r="F110" s="348"/>
      <c r="G110" s="348"/>
      <c r="H110" s="348"/>
      <c r="I110" s="348"/>
      <c r="J110" s="348"/>
      <c r="K110" s="348"/>
      <c r="L110" s="348"/>
      <c r="M110" s="348"/>
      <c r="N110" s="348"/>
      <c r="O110" s="348"/>
      <c r="P110" s="348"/>
    </row>
    <row r="111" spans="1:40">
      <c r="A111" s="22"/>
      <c r="D111" s="114"/>
      <c r="E111" s="22"/>
      <c r="F111" s="114"/>
      <c r="G111" s="114"/>
      <c r="H111" s="114"/>
      <c r="I111" s="114"/>
      <c r="L111" s="114"/>
      <c r="M111" s="114"/>
      <c r="N111" s="114"/>
      <c r="O111" s="114"/>
      <c r="P111" s="114"/>
    </row>
    <row r="112" spans="1:40">
      <c r="A112" s="22"/>
      <c r="D112" s="114"/>
      <c r="E112" s="22"/>
      <c r="F112" s="114"/>
      <c r="G112" s="114"/>
      <c r="H112" s="114"/>
      <c r="I112" s="114"/>
      <c r="L112" s="114"/>
      <c r="M112" s="114"/>
      <c r="N112" s="114"/>
      <c r="O112" s="114"/>
      <c r="P112" s="114"/>
    </row>
    <row r="113" spans="1:16">
      <c r="A113" s="22"/>
      <c r="D113" s="114"/>
      <c r="E113" s="22"/>
      <c r="F113" s="114"/>
      <c r="G113" s="114"/>
      <c r="H113" s="114"/>
      <c r="I113" s="114"/>
      <c r="L113" s="114"/>
      <c r="M113" s="114"/>
      <c r="N113" s="114"/>
      <c r="O113" s="114"/>
      <c r="P113" s="114"/>
    </row>
    <row r="114" spans="1:16">
      <c r="A114" s="22"/>
      <c r="D114" s="114"/>
      <c r="E114" s="22"/>
      <c r="F114" s="114"/>
      <c r="G114" s="114"/>
      <c r="H114" s="114"/>
      <c r="I114" s="114"/>
      <c r="L114" s="114"/>
      <c r="M114" s="114"/>
      <c r="N114" s="114"/>
      <c r="O114" s="114"/>
      <c r="P114" s="114"/>
    </row>
    <row r="115" spans="1:16">
      <c r="A115" s="22"/>
      <c r="D115" s="114"/>
      <c r="E115" s="22"/>
      <c r="F115" s="114"/>
      <c r="G115" s="114"/>
      <c r="H115" s="114"/>
      <c r="I115" s="114"/>
      <c r="L115" s="114"/>
      <c r="M115" s="114"/>
      <c r="N115" s="114"/>
      <c r="O115" s="114"/>
      <c r="P115" s="114"/>
    </row>
    <row r="116" spans="1:16">
      <c r="A116" s="22"/>
      <c r="D116" s="114"/>
      <c r="E116" s="22"/>
      <c r="F116" s="114"/>
      <c r="G116" s="114"/>
      <c r="H116" s="114"/>
      <c r="I116" s="114"/>
      <c r="L116" s="114"/>
      <c r="M116" s="114"/>
      <c r="N116" s="114"/>
      <c r="O116" s="114"/>
      <c r="P116" s="114"/>
    </row>
    <row r="117" spans="1:16">
      <c r="A117" s="22"/>
      <c r="D117" s="114"/>
      <c r="E117" s="22"/>
      <c r="F117" s="114"/>
      <c r="G117" s="114"/>
      <c r="H117" s="114"/>
      <c r="I117" s="114"/>
      <c r="L117" s="114"/>
      <c r="M117" s="114"/>
      <c r="N117" s="114"/>
      <c r="O117" s="114"/>
      <c r="P117" s="114"/>
    </row>
    <row r="118" spans="1:16">
      <c r="A118" s="22"/>
      <c r="D118" s="114"/>
      <c r="E118" s="22"/>
      <c r="F118" s="114"/>
      <c r="G118" s="114"/>
      <c r="H118" s="114"/>
      <c r="I118" s="114"/>
      <c r="L118" s="114"/>
      <c r="M118" s="114"/>
      <c r="N118" s="114"/>
      <c r="O118" s="114"/>
      <c r="P118" s="114"/>
    </row>
    <row r="119" spans="1:16">
      <c r="A119" s="22"/>
      <c r="D119" s="114"/>
      <c r="E119" s="22"/>
      <c r="F119" s="114"/>
      <c r="G119" s="114"/>
      <c r="H119" s="114"/>
      <c r="I119" s="114"/>
      <c r="L119" s="114"/>
      <c r="M119" s="114"/>
      <c r="N119" s="114"/>
      <c r="O119" s="114"/>
      <c r="P119" s="114"/>
    </row>
    <row r="120" spans="1:16">
      <c r="A120" s="22"/>
      <c r="D120" s="114"/>
      <c r="E120" s="22"/>
      <c r="F120" s="114"/>
      <c r="G120" s="114"/>
      <c r="H120" s="114"/>
      <c r="I120" s="114"/>
      <c r="L120" s="114"/>
      <c r="M120" s="114"/>
      <c r="N120" s="114"/>
      <c r="O120" s="114"/>
      <c r="P120" s="114"/>
    </row>
    <row r="121" spans="1:16">
      <c r="A121" s="22"/>
      <c r="D121" s="114"/>
      <c r="E121" s="22"/>
      <c r="F121" s="114"/>
      <c r="G121" s="114"/>
      <c r="H121" s="114"/>
      <c r="I121" s="114"/>
      <c r="L121" s="114"/>
      <c r="M121" s="114"/>
      <c r="N121" s="114"/>
      <c r="O121" s="114"/>
      <c r="P121" s="114"/>
    </row>
    <row r="122" spans="1:16">
      <c r="A122" s="22"/>
      <c r="D122" s="114"/>
      <c r="E122" s="22"/>
      <c r="F122" s="114"/>
      <c r="G122" s="114"/>
      <c r="H122" s="114"/>
      <c r="I122" s="114"/>
      <c r="L122" s="114"/>
      <c r="M122" s="114"/>
      <c r="N122" s="114"/>
      <c r="O122" s="114"/>
      <c r="P122" s="114"/>
    </row>
    <row r="123" spans="1:16">
      <c r="A123" s="22"/>
      <c r="D123" s="114"/>
      <c r="E123" s="22"/>
      <c r="F123" s="114"/>
      <c r="G123" s="114"/>
      <c r="H123" s="114"/>
      <c r="I123" s="114"/>
      <c r="L123" s="114"/>
      <c r="M123" s="114"/>
      <c r="N123" s="114"/>
      <c r="O123" s="114"/>
      <c r="P123" s="114"/>
    </row>
    <row r="124" spans="1:16">
      <c r="A124" s="22"/>
      <c r="D124" s="114"/>
      <c r="E124" s="22"/>
      <c r="F124" s="114"/>
      <c r="G124" s="114"/>
      <c r="H124" s="114"/>
      <c r="I124" s="114"/>
      <c r="L124" s="114"/>
      <c r="M124" s="114"/>
      <c r="N124" s="114"/>
      <c r="O124" s="114"/>
      <c r="P124" s="114"/>
    </row>
    <row r="125" spans="1:16">
      <c r="A125" s="22"/>
      <c r="D125" s="114"/>
      <c r="E125" s="22"/>
      <c r="F125" s="114"/>
      <c r="G125" s="114"/>
      <c r="H125" s="114"/>
      <c r="I125" s="114"/>
      <c r="L125" s="114"/>
      <c r="M125" s="114"/>
      <c r="N125" s="114"/>
      <c r="O125" s="114"/>
      <c r="P125" s="114"/>
    </row>
    <row r="126" spans="1:16">
      <c r="A126" s="22"/>
      <c r="D126" s="114"/>
      <c r="E126" s="22"/>
      <c r="F126" s="114"/>
      <c r="G126" s="114"/>
      <c r="H126" s="114"/>
      <c r="I126" s="114"/>
      <c r="L126" s="114"/>
      <c r="M126" s="114"/>
      <c r="N126" s="114"/>
      <c r="O126" s="114"/>
      <c r="P126" s="114"/>
    </row>
    <row r="127" spans="1:16">
      <c r="A127" s="22"/>
      <c r="D127" s="114"/>
      <c r="E127" s="22"/>
      <c r="F127" s="114"/>
      <c r="G127" s="114"/>
      <c r="H127" s="114"/>
      <c r="I127" s="114"/>
      <c r="L127" s="114"/>
      <c r="M127" s="114"/>
      <c r="N127" s="114"/>
      <c r="O127" s="114"/>
      <c r="P127" s="114"/>
    </row>
    <row r="128" spans="1:16">
      <c r="A128" s="22"/>
      <c r="D128" s="114"/>
      <c r="E128" s="22"/>
      <c r="F128" s="114"/>
      <c r="G128" s="114"/>
      <c r="H128" s="114"/>
      <c r="I128" s="114"/>
      <c r="L128" s="114"/>
      <c r="M128" s="114"/>
      <c r="N128" s="114"/>
      <c r="O128" s="114"/>
      <c r="P128" s="114"/>
    </row>
    <row r="129" spans="1:16">
      <c r="A129" s="22"/>
      <c r="D129" s="114"/>
      <c r="E129" s="22"/>
      <c r="F129" s="114"/>
      <c r="G129" s="114"/>
      <c r="H129" s="114"/>
      <c r="I129" s="114"/>
      <c r="L129" s="114"/>
      <c r="M129" s="114"/>
      <c r="N129" s="114"/>
      <c r="O129" s="114"/>
      <c r="P129" s="114"/>
    </row>
    <row r="130" spans="1:16">
      <c r="A130" s="22"/>
      <c r="D130" s="114"/>
      <c r="E130" s="22"/>
      <c r="F130" s="114"/>
      <c r="G130" s="114"/>
      <c r="H130" s="114"/>
      <c r="I130" s="114"/>
      <c r="L130" s="114"/>
      <c r="M130" s="114"/>
      <c r="N130" s="114"/>
      <c r="O130" s="114"/>
      <c r="P130" s="114"/>
    </row>
    <row r="131" spans="1:16">
      <c r="A131" s="22"/>
      <c r="D131" s="114"/>
      <c r="E131" s="22"/>
      <c r="F131" s="114"/>
      <c r="G131" s="114"/>
      <c r="H131" s="114"/>
      <c r="I131" s="114"/>
      <c r="L131" s="114"/>
      <c r="M131" s="114"/>
      <c r="N131" s="114"/>
      <c r="O131" s="114"/>
      <c r="P131" s="114"/>
    </row>
    <row r="132" spans="1:16">
      <c r="A132" s="22"/>
      <c r="D132" s="114"/>
      <c r="E132" s="22"/>
      <c r="F132" s="114"/>
      <c r="G132" s="114"/>
      <c r="H132" s="114"/>
      <c r="I132" s="114"/>
      <c r="L132" s="114"/>
      <c r="M132" s="114"/>
      <c r="N132" s="114"/>
      <c r="O132" s="114"/>
      <c r="P132" s="114"/>
    </row>
    <row r="133" spans="1:16">
      <c r="A133" s="22"/>
      <c r="D133" s="114"/>
      <c r="E133" s="22"/>
      <c r="F133" s="114"/>
      <c r="G133" s="114"/>
      <c r="H133" s="114"/>
      <c r="I133" s="114"/>
      <c r="L133" s="114"/>
      <c r="M133" s="114"/>
      <c r="N133" s="114"/>
      <c r="O133" s="114"/>
      <c r="P133" s="114"/>
    </row>
    <row r="134" spans="1:16">
      <c r="A134" s="22"/>
      <c r="D134" s="114"/>
      <c r="E134" s="22"/>
      <c r="F134" s="114"/>
      <c r="G134" s="114"/>
      <c r="H134" s="114"/>
      <c r="I134" s="114"/>
      <c r="L134" s="114"/>
      <c r="M134" s="114"/>
      <c r="N134" s="114"/>
      <c r="O134" s="114"/>
      <c r="P134" s="114"/>
    </row>
    <row r="135" spans="1:16">
      <c r="A135" s="22"/>
      <c r="D135" s="114"/>
      <c r="E135" s="22"/>
      <c r="F135" s="114"/>
      <c r="G135" s="114"/>
      <c r="H135" s="114"/>
      <c r="I135" s="114"/>
      <c r="L135" s="114"/>
      <c r="M135" s="114"/>
      <c r="N135" s="114"/>
      <c r="O135" s="114"/>
      <c r="P135" s="114"/>
    </row>
    <row r="136" spans="1:16">
      <c r="A136" s="22"/>
      <c r="D136" s="114"/>
      <c r="E136" s="22"/>
      <c r="F136" s="114"/>
      <c r="G136" s="114"/>
      <c r="H136" s="114"/>
      <c r="I136" s="114"/>
      <c r="L136" s="114"/>
      <c r="M136" s="114"/>
      <c r="N136" s="114"/>
      <c r="O136" s="114"/>
      <c r="P136" s="114"/>
    </row>
    <row r="137" spans="1:16">
      <c r="A137" s="22"/>
      <c r="D137" s="114"/>
      <c r="E137" s="22"/>
      <c r="F137" s="114"/>
      <c r="G137" s="114"/>
      <c r="H137" s="114"/>
      <c r="I137" s="114"/>
      <c r="L137" s="114"/>
      <c r="M137" s="114"/>
      <c r="N137" s="114"/>
      <c r="O137" s="114"/>
      <c r="P137" s="114"/>
    </row>
    <row r="138" spans="1:16">
      <c r="A138" s="22"/>
      <c r="D138" s="114"/>
      <c r="E138" s="22"/>
      <c r="F138" s="114"/>
      <c r="G138" s="114"/>
      <c r="H138" s="114"/>
      <c r="I138" s="114"/>
      <c r="L138" s="114"/>
      <c r="M138" s="114"/>
      <c r="N138" s="114"/>
      <c r="O138" s="114"/>
      <c r="P138" s="114"/>
    </row>
    <row r="139" spans="1:16">
      <c r="A139" s="22"/>
      <c r="D139" s="114"/>
      <c r="E139" s="22"/>
      <c r="F139" s="114"/>
      <c r="G139" s="114"/>
      <c r="H139" s="114"/>
      <c r="I139" s="114"/>
      <c r="L139" s="114"/>
      <c r="M139" s="114"/>
      <c r="N139" s="114"/>
      <c r="O139" s="114"/>
      <c r="P139" s="114"/>
    </row>
    <row r="140" spans="1:16">
      <c r="A140" s="22"/>
      <c r="D140" s="114"/>
      <c r="E140" s="22"/>
      <c r="F140" s="114"/>
      <c r="G140" s="114"/>
      <c r="H140" s="114"/>
      <c r="I140" s="114"/>
      <c r="L140" s="114"/>
      <c r="M140" s="114"/>
      <c r="N140" s="114"/>
      <c r="O140" s="114"/>
      <c r="P140" s="114"/>
    </row>
    <row r="141" spans="1:16">
      <c r="A141" s="22"/>
      <c r="D141" s="114"/>
      <c r="E141" s="22"/>
      <c r="F141" s="114"/>
      <c r="G141" s="114"/>
      <c r="H141" s="114"/>
      <c r="I141" s="114"/>
      <c r="L141" s="114"/>
      <c r="M141" s="114"/>
      <c r="N141" s="114"/>
      <c r="O141" s="114"/>
      <c r="P141" s="114"/>
    </row>
    <row r="142" spans="1:16">
      <c r="A142" s="22"/>
      <c r="D142" s="114"/>
      <c r="E142" s="22"/>
      <c r="F142" s="114"/>
      <c r="G142" s="114"/>
      <c r="H142" s="114"/>
      <c r="I142" s="114"/>
      <c r="L142" s="114"/>
      <c r="M142" s="114"/>
      <c r="N142" s="114"/>
      <c r="O142" s="114"/>
      <c r="P142" s="114"/>
    </row>
    <row r="143" spans="1:16">
      <c r="A143" s="22"/>
      <c r="D143" s="114"/>
      <c r="E143" s="22"/>
      <c r="F143" s="114"/>
      <c r="G143" s="114"/>
      <c r="H143" s="114"/>
      <c r="I143" s="114"/>
      <c r="L143" s="114"/>
      <c r="M143" s="114"/>
      <c r="N143" s="114"/>
      <c r="O143" s="114"/>
      <c r="P143" s="114"/>
    </row>
    <row r="144" spans="1:16">
      <c r="A144" s="22"/>
      <c r="D144" s="114"/>
      <c r="E144" s="22"/>
      <c r="F144" s="114"/>
      <c r="G144" s="114"/>
      <c r="H144" s="114"/>
      <c r="I144" s="114"/>
      <c r="L144" s="114"/>
      <c r="M144" s="114"/>
      <c r="N144" s="114"/>
      <c r="O144" s="114"/>
      <c r="P144" s="114"/>
    </row>
    <row r="145" spans="1:16">
      <c r="A145" s="22"/>
      <c r="D145" s="114"/>
      <c r="E145" s="22"/>
      <c r="F145" s="114"/>
      <c r="G145" s="114"/>
      <c r="H145" s="114"/>
      <c r="I145" s="114"/>
      <c r="L145" s="114"/>
      <c r="M145" s="114"/>
      <c r="N145" s="114"/>
      <c r="O145" s="114"/>
      <c r="P145" s="114"/>
    </row>
    <row r="146" spans="1:16">
      <c r="A146" s="22"/>
      <c r="D146" s="114"/>
      <c r="E146" s="22"/>
      <c r="F146" s="114"/>
      <c r="G146" s="114"/>
      <c r="H146" s="114"/>
      <c r="I146" s="114"/>
      <c r="L146" s="114"/>
      <c r="M146" s="114"/>
      <c r="N146" s="114"/>
      <c r="O146" s="114"/>
      <c r="P146" s="114"/>
    </row>
    <row r="147" spans="1:16">
      <c r="A147" s="22"/>
      <c r="D147" s="114"/>
      <c r="E147" s="22"/>
      <c r="F147" s="114"/>
      <c r="G147" s="114"/>
      <c r="H147" s="114"/>
      <c r="I147" s="114"/>
      <c r="L147" s="114"/>
      <c r="M147" s="114"/>
      <c r="N147" s="114"/>
      <c r="O147" s="114"/>
      <c r="P147" s="114"/>
    </row>
    <row r="148" spans="1:16">
      <c r="A148" s="22"/>
      <c r="D148" s="114"/>
      <c r="E148" s="22"/>
      <c r="F148" s="114"/>
      <c r="G148" s="114"/>
      <c r="H148" s="114"/>
      <c r="I148" s="114"/>
      <c r="L148" s="114"/>
      <c r="M148" s="114"/>
      <c r="N148" s="114"/>
      <c r="O148" s="114"/>
      <c r="P148" s="114"/>
    </row>
    <row r="149" spans="1:16">
      <c r="A149" s="22"/>
      <c r="D149" s="114"/>
      <c r="E149" s="22"/>
      <c r="F149" s="114"/>
      <c r="G149" s="114"/>
      <c r="H149" s="114"/>
      <c r="I149" s="114"/>
      <c r="L149" s="114"/>
      <c r="M149" s="114"/>
      <c r="N149" s="114"/>
      <c r="O149" s="114"/>
      <c r="P149" s="114"/>
    </row>
    <row r="150" spans="1:16">
      <c r="A150" s="22"/>
      <c r="D150" s="114"/>
      <c r="E150" s="22"/>
      <c r="F150" s="114"/>
      <c r="G150" s="114"/>
      <c r="H150" s="114"/>
      <c r="I150" s="114"/>
      <c r="L150" s="114"/>
      <c r="M150" s="114"/>
      <c r="N150" s="114"/>
      <c r="O150" s="114"/>
      <c r="P150" s="114"/>
    </row>
    <row r="151" spans="1:16">
      <c r="A151" s="22"/>
      <c r="D151" s="114"/>
      <c r="E151" s="22"/>
      <c r="F151" s="114"/>
      <c r="G151" s="114"/>
      <c r="H151" s="114"/>
      <c r="I151" s="114"/>
      <c r="L151" s="114"/>
      <c r="M151" s="114"/>
      <c r="N151" s="114"/>
      <c r="O151" s="114"/>
      <c r="P151" s="114"/>
    </row>
    <row r="152" spans="1:16">
      <c r="A152" s="22"/>
      <c r="D152" s="114"/>
      <c r="E152" s="22"/>
      <c r="F152" s="114"/>
      <c r="G152" s="114"/>
      <c r="H152" s="114"/>
      <c r="I152" s="114"/>
      <c r="L152" s="114"/>
      <c r="M152" s="114"/>
      <c r="N152" s="114"/>
      <c r="O152" s="114"/>
      <c r="P152" s="114"/>
    </row>
    <row r="153" spans="1:16">
      <c r="A153" s="22"/>
      <c r="D153" s="114"/>
      <c r="E153" s="22"/>
      <c r="F153" s="114"/>
      <c r="G153" s="114"/>
      <c r="H153" s="114"/>
      <c r="I153" s="114"/>
      <c r="L153" s="114"/>
      <c r="M153" s="114"/>
      <c r="N153" s="114"/>
      <c r="O153" s="114"/>
      <c r="P153" s="114"/>
    </row>
    <row r="154" spans="1:16">
      <c r="A154" s="22"/>
      <c r="D154" s="114"/>
      <c r="E154" s="22"/>
      <c r="F154" s="114"/>
      <c r="G154" s="114"/>
      <c r="H154" s="114"/>
      <c r="I154" s="114"/>
      <c r="L154" s="114"/>
      <c r="M154" s="114"/>
      <c r="N154" s="114"/>
      <c r="O154" s="114"/>
      <c r="P154" s="114"/>
    </row>
    <row r="155" spans="1:16">
      <c r="A155" s="22"/>
      <c r="D155" s="114"/>
      <c r="E155" s="22"/>
      <c r="F155" s="114"/>
      <c r="G155" s="114"/>
      <c r="H155" s="114"/>
      <c r="I155" s="114"/>
      <c r="L155" s="114"/>
      <c r="M155" s="114"/>
      <c r="N155" s="114"/>
      <c r="O155" s="114"/>
      <c r="P155" s="114"/>
    </row>
    <row r="156" spans="1:16">
      <c r="A156" s="22"/>
      <c r="D156" s="114"/>
      <c r="E156" s="22"/>
      <c r="F156" s="114"/>
      <c r="G156" s="114"/>
      <c r="H156" s="114"/>
      <c r="I156" s="114"/>
      <c r="L156" s="114"/>
      <c r="M156" s="114"/>
      <c r="N156" s="114"/>
      <c r="O156" s="114"/>
      <c r="P156" s="114"/>
    </row>
    <row r="157" spans="1:16">
      <c r="A157" s="22"/>
      <c r="D157" s="114"/>
      <c r="E157" s="22"/>
      <c r="F157" s="114"/>
      <c r="G157" s="114"/>
      <c r="H157" s="114"/>
      <c r="I157" s="114"/>
      <c r="L157" s="114"/>
      <c r="M157" s="114"/>
      <c r="N157" s="114"/>
      <c r="O157" s="114"/>
      <c r="P157" s="114"/>
    </row>
    <row r="158" spans="1:16">
      <c r="A158" s="22"/>
      <c r="D158" s="114"/>
      <c r="E158" s="22"/>
      <c r="F158" s="114"/>
      <c r="G158" s="114"/>
      <c r="H158" s="114"/>
      <c r="I158" s="114"/>
      <c r="L158" s="114"/>
      <c r="M158" s="114"/>
      <c r="N158" s="114"/>
      <c r="O158" s="114"/>
      <c r="P158" s="114"/>
    </row>
    <row r="159" spans="1:16">
      <c r="A159" s="22"/>
      <c r="D159" s="114"/>
      <c r="E159" s="22"/>
      <c r="F159" s="114"/>
      <c r="G159" s="114"/>
      <c r="H159" s="114"/>
      <c r="I159" s="114"/>
      <c r="L159" s="114"/>
      <c r="M159" s="114"/>
      <c r="N159" s="114"/>
      <c r="O159" s="114"/>
      <c r="P159" s="114"/>
    </row>
    <row r="160" spans="1:16">
      <c r="A160" s="22"/>
      <c r="D160" s="114"/>
      <c r="E160" s="22"/>
      <c r="F160" s="114"/>
      <c r="G160" s="114"/>
      <c r="H160" s="114"/>
      <c r="I160" s="114"/>
      <c r="L160" s="114"/>
      <c r="M160" s="114"/>
      <c r="N160" s="114"/>
      <c r="O160" s="114"/>
      <c r="P160" s="114"/>
    </row>
    <row r="161" spans="1:16">
      <c r="A161" s="22"/>
      <c r="D161" s="114"/>
      <c r="E161" s="22"/>
      <c r="F161" s="114"/>
      <c r="G161" s="114"/>
      <c r="H161" s="114"/>
      <c r="I161" s="114"/>
      <c r="L161" s="114"/>
      <c r="M161" s="114"/>
      <c r="N161" s="114"/>
      <c r="O161" s="114"/>
      <c r="P161" s="114"/>
    </row>
    <row r="162" spans="1:16">
      <c r="A162" s="22"/>
      <c r="D162" s="114"/>
      <c r="E162" s="22"/>
      <c r="F162" s="114"/>
      <c r="G162" s="114"/>
      <c r="H162" s="114"/>
      <c r="I162" s="114"/>
      <c r="L162" s="114"/>
      <c r="M162" s="114"/>
      <c r="N162" s="114"/>
      <c r="O162" s="114"/>
      <c r="P162" s="114"/>
    </row>
    <row r="163" spans="1:16">
      <c r="A163" s="22"/>
      <c r="D163" s="114"/>
      <c r="E163" s="22"/>
      <c r="F163" s="114"/>
      <c r="G163" s="114"/>
      <c r="H163" s="114"/>
      <c r="I163" s="114"/>
      <c r="L163" s="114"/>
      <c r="M163" s="114"/>
      <c r="N163" s="114"/>
      <c r="O163" s="114"/>
      <c r="P163" s="114"/>
    </row>
    <row r="164" spans="1:16">
      <c r="A164" s="22"/>
      <c r="D164" s="114"/>
      <c r="E164" s="22"/>
      <c r="F164" s="114"/>
      <c r="G164" s="114"/>
      <c r="H164" s="114"/>
      <c r="I164" s="114"/>
      <c r="L164" s="114"/>
      <c r="M164" s="114"/>
      <c r="N164" s="114"/>
      <c r="O164" s="114"/>
      <c r="P164" s="114"/>
    </row>
    <row r="165" spans="1:16">
      <c r="A165" s="22"/>
      <c r="D165" s="114"/>
      <c r="E165" s="22"/>
      <c r="F165" s="114"/>
      <c r="G165" s="114"/>
      <c r="H165" s="114"/>
      <c r="I165" s="114"/>
      <c r="L165" s="114"/>
      <c r="M165" s="114"/>
      <c r="N165" s="114"/>
      <c r="O165" s="114"/>
      <c r="P165" s="114"/>
    </row>
    <row r="166" spans="1:16">
      <c r="A166" s="22"/>
      <c r="D166" s="114"/>
      <c r="E166" s="22"/>
      <c r="F166" s="114"/>
      <c r="G166" s="114"/>
      <c r="H166" s="114"/>
      <c r="I166" s="114"/>
      <c r="L166" s="114"/>
      <c r="M166" s="114"/>
      <c r="N166" s="114"/>
      <c r="O166" s="114"/>
      <c r="P166" s="114"/>
    </row>
    <row r="167" spans="1:16">
      <c r="A167" s="22"/>
      <c r="D167" s="114"/>
      <c r="E167" s="22"/>
      <c r="F167" s="114"/>
      <c r="G167" s="114"/>
      <c r="H167" s="114"/>
      <c r="I167" s="114"/>
      <c r="L167" s="114"/>
      <c r="M167" s="114"/>
      <c r="N167" s="114"/>
      <c r="O167" s="114"/>
      <c r="P167" s="114"/>
    </row>
    <row r="168" spans="1:16">
      <c r="A168" s="22"/>
      <c r="D168" s="114"/>
      <c r="E168" s="22"/>
      <c r="F168" s="114"/>
      <c r="G168" s="114"/>
      <c r="H168" s="114"/>
      <c r="I168" s="114"/>
      <c r="L168" s="114"/>
      <c r="M168" s="114"/>
      <c r="N168" s="114"/>
      <c r="O168" s="114"/>
      <c r="P168" s="114"/>
    </row>
    <row r="169" spans="1:16">
      <c r="A169" s="22"/>
      <c r="D169" s="114"/>
      <c r="E169" s="22"/>
      <c r="F169" s="114"/>
      <c r="G169" s="114"/>
      <c r="H169" s="114"/>
      <c r="I169" s="114"/>
      <c r="L169" s="114"/>
      <c r="M169" s="114"/>
      <c r="N169" s="114"/>
      <c r="O169" s="114"/>
      <c r="P169" s="114"/>
    </row>
    <row r="170" spans="1:16">
      <c r="A170" s="22"/>
      <c r="D170" s="114"/>
      <c r="E170" s="22"/>
      <c r="F170" s="114"/>
      <c r="G170" s="114"/>
      <c r="H170" s="114"/>
      <c r="I170" s="114"/>
      <c r="L170" s="114"/>
      <c r="M170" s="114"/>
      <c r="N170" s="114"/>
      <c r="O170" s="114"/>
      <c r="P170" s="114"/>
    </row>
    <row r="171" spans="1:16">
      <c r="A171" s="22"/>
      <c r="D171" s="114"/>
      <c r="E171" s="22"/>
      <c r="F171" s="114"/>
      <c r="G171" s="114"/>
      <c r="H171" s="114"/>
      <c r="I171" s="114"/>
      <c r="L171" s="114"/>
      <c r="M171" s="114"/>
      <c r="N171" s="114"/>
      <c r="O171" s="114"/>
      <c r="P171" s="114"/>
    </row>
    <row r="172" spans="1:16">
      <c r="A172" s="22"/>
      <c r="D172" s="114"/>
      <c r="E172" s="22"/>
      <c r="F172" s="114"/>
      <c r="G172" s="114"/>
      <c r="H172" s="114"/>
      <c r="I172" s="114"/>
      <c r="L172" s="114"/>
      <c r="M172" s="114"/>
      <c r="N172" s="114"/>
      <c r="O172" s="114"/>
      <c r="P172" s="114"/>
    </row>
    <row r="173" spans="1:16">
      <c r="A173" s="22"/>
      <c r="D173" s="114"/>
      <c r="E173" s="22"/>
      <c r="F173" s="114"/>
      <c r="G173" s="114"/>
      <c r="H173" s="114"/>
      <c r="I173" s="114"/>
      <c r="L173" s="114"/>
      <c r="M173" s="114"/>
      <c r="N173" s="114"/>
      <c r="O173" s="114"/>
      <c r="P173" s="114"/>
    </row>
    <row r="174" spans="1:16">
      <c r="A174" s="22"/>
      <c r="D174" s="114"/>
      <c r="E174" s="22"/>
      <c r="F174" s="114"/>
      <c r="G174" s="114"/>
      <c r="H174" s="114"/>
      <c r="I174" s="114"/>
      <c r="L174" s="114"/>
      <c r="M174" s="114"/>
      <c r="N174" s="114"/>
      <c r="O174" s="114"/>
      <c r="P174" s="114"/>
    </row>
    <row r="175" spans="1:16">
      <c r="A175" s="22"/>
      <c r="D175" s="114"/>
      <c r="E175" s="22"/>
      <c r="F175" s="114"/>
      <c r="G175" s="114"/>
      <c r="H175" s="114"/>
      <c r="I175" s="114"/>
      <c r="L175" s="114"/>
      <c r="M175" s="114"/>
      <c r="N175" s="114"/>
      <c r="O175" s="114"/>
      <c r="P175" s="114"/>
    </row>
    <row r="176" spans="1:16">
      <c r="A176" s="22"/>
      <c r="D176" s="114"/>
      <c r="E176" s="22"/>
      <c r="F176" s="114"/>
      <c r="G176" s="114"/>
      <c r="H176" s="114"/>
      <c r="I176" s="114"/>
      <c r="L176" s="114"/>
      <c r="M176" s="114"/>
      <c r="N176" s="114"/>
      <c r="O176" s="114"/>
      <c r="P176" s="114"/>
    </row>
    <row r="177" spans="1:16">
      <c r="A177" s="22"/>
      <c r="D177" s="114"/>
      <c r="E177" s="22"/>
      <c r="F177" s="114"/>
      <c r="G177" s="114"/>
      <c r="H177" s="114"/>
      <c r="I177" s="114"/>
      <c r="L177" s="114"/>
      <c r="M177" s="114"/>
      <c r="N177" s="114"/>
      <c r="O177" s="114"/>
      <c r="P177" s="114"/>
    </row>
    <row r="178" spans="1:16">
      <c r="A178" s="22"/>
      <c r="D178" s="114"/>
      <c r="E178" s="22"/>
      <c r="F178" s="114"/>
      <c r="G178" s="114"/>
      <c r="H178" s="114"/>
      <c r="I178" s="114"/>
      <c r="L178" s="114"/>
      <c r="M178" s="114"/>
      <c r="N178" s="114"/>
      <c r="O178" s="114"/>
      <c r="P178" s="114"/>
    </row>
    <row r="179" spans="1:16">
      <c r="A179" s="22"/>
      <c r="D179" s="114"/>
      <c r="E179" s="22"/>
      <c r="F179" s="114"/>
      <c r="G179" s="114"/>
      <c r="H179" s="114"/>
      <c r="I179" s="114"/>
      <c r="L179" s="114"/>
      <c r="M179" s="114"/>
      <c r="N179" s="114"/>
      <c r="O179" s="114"/>
      <c r="P179" s="114"/>
    </row>
    <row r="180" spans="1:16">
      <c r="A180" s="22"/>
      <c r="D180" s="114"/>
      <c r="E180" s="22"/>
      <c r="F180" s="114"/>
      <c r="G180" s="114"/>
      <c r="H180" s="114"/>
      <c r="I180" s="114"/>
      <c r="L180" s="114"/>
      <c r="M180" s="114"/>
      <c r="N180" s="114"/>
      <c r="O180" s="114"/>
      <c r="P180" s="114"/>
    </row>
    <row r="181" spans="1:16">
      <c r="A181" s="22"/>
      <c r="D181" s="114"/>
      <c r="E181" s="22"/>
      <c r="F181" s="114"/>
      <c r="G181" s="114"/>
      <c r="H181" s="114"/>
      <c r="I181" s="114"/>
      <c r="L181" s="114"/>
      <c r="M181" s="114"/>
      <c r="N181" s="114"/>
      <c r="O181" s="114"/>
      <c r="P181" s="114"/>
    </row>
    <row r="182" spans="1:16">
      <c r="A182" s="22"/>
      <c r="D182" s="114"/>
      <c r="E182" s="22"/>
      <c r="F182" s="114"/>
      <c r="G182" s="114"/>
      <c r="H182" s="114"/>
      <c r="I182" s="114"/>
      <c r="L182" s="114"/>
      <c r="M182" s="114"/>
      <c r="N182" s="114"/>
      <c r="O182" s="114"/>
      <c r="P182" s="114"/>
    </row>
    <row r="183" spans="1:16">
      <c r="A183" s="22"/>
      <c r="D183" s="114"/>
      <c r="E183" s="22"/>
      <c r="F183" s="114"/>
      <c r="G183" s="114"/>
      <c r="H183" s="114"/>
      <c r="I183" s="114"/>
      <c r="L183" s="114"/>
      <c r="M183" s="114"/>
      <c r="N183" s="114"/>
      <c r="O183" s="114"/>
      <c r="P183" s="114"/>
    </row>
    <row r="184" spans="1:16">
      <c r="A184" s="22"/>
      <c r="D184" s="114"/>
      <c r="E184" s="22"/>
      <c r="F184" s="114"/>
      <c r="G184" s="114"/>
      <c r="H184" s="114"/>
      <c r="I184" s="114"/>
      <c r="L184" s="114"/>
      <c r="M184" s="114"/>
      <c r="N184" s="114"/>
      <c r="O184" s="114"/>
      <c r="P184" s="114"/>
    </row>
    <row r="185" spans="1:16">
      <c r="A185" s="22"/>
      <c r="L185" s="114"/>
      <c r="M185" s="114"/>
      <c r="N185" s="114"/>
      <c r="O185" s="114"/>
      <c r="P185" s="114"/>
    </row>
    <row r="186" spans="1:16">
      <c r="A186" s="22"/>
      <c r="L186" s="114"/>
      <c r="M186" s="114"/>
      <c r="N186" s="114"/>
      <c r="O186" s="114"/>
      <c r="P186" s="114"/>
    </row>
    <row r="187" spans="1:16">
      <c r="A187" s="22"/>
      <c r="L187" s="114"/>
      <c r="M187" s="114"/>
      <c r="N187" s="114"/>
      <c r="O187" s="114"/>
      <c r="P187" s="114"/>
    </row>
    <row r="188" spans="1:16">
      <c r="A188" s="22"/>
      <c r="L188" s="114"/>
      <c r="M188" s="114"/>
      <c r="N188" s="114"/>
      <c r="O188" s="114"/>
      <c r="P188" s="114"/>
    </row>
    <row r="189" spans="1:16">
      <c r="A189" s="22"/>
      <c r="L189" s="114"/>
      <c r="M189" s="114"/>
      <c r="N189" s="114"/>
      <c r="O189" s="114"/>
      <c r="P189" s="114"/>
    </row>
    <row r="190" spans="1:16">
      <c r="A190" s="22"/>
      <c r="L190" s="114"/>
      <c r="M190" s="114"/>
      <c r="N190" s="114"/>
      <c r="O190" s="114"/>
      <c r="P190" s="114"/>
    </row>
    <row r="191" spans="1:16">
      <c r="A191" s="22"/>
      <c r="L191" s="114"/>
      <c r="M191" s="114"/>
      <c r="N191" s="114"/>
      <c r="O191" s="114"/>
      <c r="P191" s="114"/>
    </row>
    <row r="192" spans="1:16">
      <c r="A192" s="22"/>
      <c r="L192" s="114"/>
      <c r="M192" s="114"/>
      <c r="N192" s="114"/>
      <c r="O192" s="114"/>
      <c r="P192" s="114"/>
    </row>
    <row r="193" spans="1:16">
      <c r="A193" s="22"/>
      <c r="L193" s="114"/>
      <c r="M193" s="114"/>
      <c r="N193" s="114"/>
      <c r="O193" s="114"/>
      <c r="P193" s="114"/>
    </row>
    <row r="194" spans="1:16">
      <c r="A194" s="22"/>
      <c r="L194" s="114"/>
      <c r="M194" s="114"/>
      <c r="N194" s="114"/>
      <c r="O194" s="114"/>
      <c r="P194" s="114"/>
    </row>
    <row r="195" spans="1:16">
      <c r="A195" s="22"/>
      <c r="L195" s="114"/>
      <c r="M195" s="114"/>
      <c r="N195" s="114"/>
      <c r="O195" s="114"/>
      <c r="P195" s="114"/>
    </row>
    <row r="196" spans="1:16">
      <c r="A196" s="22"/>
      <c r="L196" s="114"/>
      <c r="M196" s="114"/>
      <c r="N196" s="114"/>
      <c r="O196" s="114"/>
      <c r="P196" s="114"/>
    </row>
    <row r="197" spans="1:16">
      <c r="A197" s="22"/>
      <c r="L197" s="114"/>
      <c r="M197" s="114"/>
      <c r="N197" s="114"/>
      <c r="O197" s="114"/>
      <c r="P197" s="114"/>
    </row>
    <row r="198" spans="1:16">
      <c r="A198" s="22"/>
      <c r="L198" s="114"/>
      <c r="M198" s="114"/>
      <c r="N198" s="114"/>
      <c r="O198" s="114"/>
      <c r="P198" s="114"/>
    </row>
    <row r="199" spans="1:16">
      <c r="A199" s="22"/>
    </row>
    <row r="200" spans="1:16">
      <c r="A200" s="22"/>
    </row>
    <row r="201" spans="1:16">
      <c r="A201" s="22"/>
    </row>
    <row r="202" spans="1:16">
      <c r="A202" s="22"/>
    </row>
    <row r="203" spans="1:16">
      <c r="A203" s="22"/>
    </row>
    <row r="204" spans="1:16">
      <c r="A204" s="22"/>
    </row>
    <row r="205" spans="1:16">
      <c r="A205" s="22"/>
    </row>
    <row r="206" spans="1:16">
      <c r="A206" s="22"/>
    </row>
    <row r="207" spans="1:16">
      <c r="A207" s="22"/>
    </row>
    <row r="208" spans="1:16">
      <c r="A208" s="22"/>
    </row>
    <row r="209" spans="1:1">
      <c r="A209" s="22"/>
    </row>
    <row r="210" spans="1:1">
      <c r="A210" s="22"/>
    </row>
    <row r="211" spans="1:1">
      <c r="A211" s="22"/>
    </row>
    <row r="212" spans="1:1">
      <c r="A212" s="22"/>
    </row>
    <row r="213" spans="1:1">
      <c r="A213" s="22"/>
    </row>
    <row r="214" spans="1:1">
      <c r="A214" s="22"/>
    </row>
    <row r="215" spans="1:1">
      <c r="A215" s="22"/>
    </row>
    <row r="216" spans="1:1">
      <c r="A216" s="22"/>
    </row>
    <row r="217" spans="1:1">
      <c r="A217" s="22"/>
    </row>
    <row r="218" spans="1:1">
      <c r="A218" s="22"/>
    </row>
    <row r="219" spans="1:1">
      <c r="A219" s="22"/>
    </row>
    <row r="220" spans="1:1">
      <c r="A220" s="22"/>
    </row>
    <row r="221" spans="1:1">
      <c r="A221" s="22"/>
    </row>
    <row r="222" spans="1:1">
      <c r="A222" s="22"/>
    </row>
    <row r="223" spans="1:1">
      <c r="A223" s="22"/>
    </row>
    <row r="224" spans="1:1">
      <c r="A224" s="22"/>
    </row>
    <row r="225" spans="1:1">
      <c r="A225" s="22"/>
    </row>
    <row r="226" spans="1:1">
      <c r="A226" s="22"/>
    </row>
    <row r="227" spans="1:1">
      <c r="A227" s="22"/>
    </row>
    <row r="228" spans="1:1">
      <c r="A228" s="22"/>
    </row>
    <row r="229" spans="1:1">
      <c r="A229" s="22"/>
    </row>
    <row r="230" spans="1:1">
      <c r="A230" s="22"/>
    </row>
    <row r="231" spans="1:1">
      <c r="A231" s="22"/>
    </row>
    <row r="232" spans="1:1">
      <c r="A232" s="22"/>
    </row>
    <row r="233" spans="1:1">
      <c r="A233" s="22"/>
    </row>
    <row r="234" spans="1:1">
      <c r="A234" s="22"/>
    </row>
    <row r="235" spans="1:1">
      <c r="A235" s="22"/>
    </row>
    <row r="236" spans="1:1">
      <c r="A236" s="22"/>
    </row>
    <row r="237" spans="1:1">
      <c r="A237" s="22"/>
    </row>
    <row r="238" spans="1:1">
      <c r="A238" s="22"/>
    </row>
    <row r="239" spans="1:1">
      <c r="A239" s="22"/>
    </row>
    <row r="240" spans="1:1">
      <c r="A240" s="22"/>
    </row>
    <row r="241" spans="1:1">
      <c r="A241" s="22"/>
    </row>
    <row r="242" spans="1:1">
      <c r="A242" s="22"/>
    </row>
    <row r="243" spans="1:1">
      <c r="A243" s="22"/>
    </row>
    <row r="244" spans="1:1">
      <c r="A244" s="22"/>
    </row>
    <row r="245" spans="1:1">
      <c r="A245" s="22"/>
    </row>
    <row r="246" spans="1:1">
      <c r="A246" s="22"/>
    </row>
    <row r="247" spans="1:1">
      <c r="A247" s="22"/>
    </row>
    <row r="248" spans="1:1">
      <c r="A248" s="22"/>
    </row>
    <row r="249" spans="1:1">
      <c r="A249" s="22"/>
    </row>
    <row r="250" spans="1:1">
      <c r="A250" s="22"/>
    </row>
    <row r="251" spans="1:1">
      <c r="A251" s="22"/>
    </row>
    <row r="252" spans="1:1">
      <c r="A252" s="22"/>
    </row>
    <row r="253" spans="1:1">
      <c r="A253" s="22"/>
    </row>
    <row r="254" spans="1:1">
      <c r="A254" s="22"/>
    </row>
    <row r="255" spans="1:1">
      <c r="A255" s="22"/>
    </row>
    <row r="256" spans="1:1">
      <c r="A256" s="22"/>
    </row>
    <row r="257" spans="1:1">
      <c r="A257" s="22"/>
    </row>
    <row r="258" spans="1:1">
      <c r="A258" s="22"/>
    </row>
    <row r="259" spans="1:1">
      <c r="A259" s="22"/>
    </row>
    <row r="260" spans="1:1">
      <c r="A260" s="22"/>
    </row>
    <row r="261" spans="1:1">
      <c r="A261" s="22"/>
    </row>
    <row r="262" spans="1:1">
      <c r="A262" s="22"/>
    </row>
    <row r="263" spans="1:1">
      <c r="A263" s="22"/>
    </row>
    <row r="264" spans="1:1">
      <c r="A264" s="22"/>
    </row>
    <row r="265" spans="1:1">
      <c r="A265" s="22"/>
    </row>
    <row r="266" spans="1:1">
      <c r="A266" s="22"/>
    </row>
    <row r="267" spans="1:1">
      <c r="A267" s="22"/>
    </row>
    <row r="268" spans="1:1">
      <c r="A268" s="22"/>
    </row>
    <row r="269" spans="1:1">
      <c r="A269" s="22"/>
    </row>
    <row r="270" spans="1:1">
      <c r="A270" s="22"/>
    </row>
    <row r="271" spans="1:1">
      <c r="A271" s="22"/>
    </row>
    <row r="272" spans="1:1">
      <c r="A272" s="22"/>
    </row>
    <row r="273" spans="1:1">
      <c r="A273" s="22"/>
    </row>
    <row r="274" spans="1:1">
      <c r="A274" s="22"/>
    </row>
    <row r="275" spans="1:1">
      <c r="A275" s="22"/>
    </row>
    <row r="276" spans="1:1">
      <c r="A276" s="22"/>
    </row>
    <row r="277" spans="1:1">
      <c r="A277" s="22"/>
    </row>
    <row r="278" spans="1:1">
      <c r="A278" s="22"/>
    </row>
    <row r="279" spans="1:1">
      <c r="A279" s="22"/>
    </row>
    <row r="280" spans="1:1">
      <c r="A280" s="22"/>
    </row>
    <row r="281" spans="1:1">
      <c r="A281" s="22"/>
    </row>
    <row r="282" spans="1:1">
      <c r="A282" s="22"/>
    </row>
    <row r="283" spans="1:1">
      <c r="A283" s="22"/>
    </row>
    <row r="284" spans="1:1">
      <c r="A284" s="22"/>
    </row>
    <row r="285" spans="1:1">
      <c r="A285" s="22"/>
    </row>
    <row r="286" spans="1:1">
      <c r="A286" s="22"/>
    </row>
    <row r="287" spans="1:1">
      <c r="A287" s="22"/>
    </row>
    <row r="288" spans="1:1">
      <c r="A288" s="22"/>
    </row>
    <row r="289" spans="1:1">
      <c r="A289" s="22"/>
    </row>
    <row r="290" spans="1:1">
      <c r="A290" s="22"/>
    </row>
    <row r="291" spans="1:1">
      <c r="A291" s="22"/>
    </row>
    <row r="292" spans="1:1">
      <c r="A292" s="22"/>
    </row>
    <row r="293" spans="1:1">
      <c r="A293" s="22"/>
    </row>
    <row r="294" spans="1:1">
      <c r="A294" s="22"/>
    </row>
    <row r="295" spans="1:1">
      <c r="A295" s="22"/>
    </row>
    <row r="296" spans="1:1">
      <c r="A296" s="22"/>
    </row>
    <row r="297" spans="1:1">
      <c r="A297" s="22"/>
    </row>
    <row r="298" spans="1:1">
      <c r="A298" s="22"/>
    </row>
    <row r="299" spans="1:1">
      <c r="A299" s="22"/>
    </row>
    <row r="300" spans="1:1">
      <c r="A300" s="22"/>
    </row>
    <row r="301" spans="1:1">
      <c r="A301" s="22"/>
    </row>
    <row r="302" spans="1:1">
      <c r="A302" s="22"/>
    </row>
    <row r="303" spans="1:1">
      <c r="A303" s="22"/>
    </row>
    <row r="304" spans="1:1">
      <c r="A304" s="22"/>
    </row>
    <row r="305" spans="1:1">
      <c r="A305" s="22"/>
    </row>
    <row r="306" spans="1:1">
      <c r="A306" s="22"/>
    </row>
    <row r="307" spans="1:1">
      <c r="A307" s="22"/>
    </row>
    <row r="308" spans="1:1">
      <c r="A308" s="22"/>
    </row>
    <row r="309" spans="1:1">
      <c r="A309" s="22"/>
    </row>
    <row r="310" spans="1:1">
      <c r="A310" s="22"/>
    </row>
    <row r="311" spans="1:1">
      <c r="A311" s="22"/>
    </row>
    <row r="312" spans="1:1">
      <c r="A312" s="22"/>
    </row>
    <row r="313" spans="1:1">
      <c r="A313" s="22"/>
    </row>
    <row r="314" spans="1:1">
      <c r="A314" s="22"/>
    </row>
    <row r="315" spans="1:1">
      <c r="A315" s="22"/>
    </row>
    <row r="316" spans="1:1">
      <c r="A316" s="22"/>
    </row>
    <row r="317" spans="1:1">
      <c r="A317" s="22"/>
    </row>
    <row r="318" spans="1:1">
      <c r="A318" s="22"/>
    </row>
    <row r="319" spans="1:1">
      <c r="A319" s="22"/>
    </row>
    <row r="320" spans="1:1">
      <c r="A320" s="22"/>
    </row>
    <row r="321" spans="1:1">
      <c r="A321" s="22"/>
    </row>
    <row r="322" spans="1:1">
      <c r="A322" s="22"/>
    </row>
    <row r="323" spans="1:1">
      <c r="A323" s="22"/>
    </row>
    <row r="324" spans="1:1">
      <c r="A324" s="22"/>
    </row>
    <row r="325" spans="1:1">
      <c r="A325" s="22"/>
    </row>
    <row r="326" spans="1:1">
      <c r="A326" s="22"/>
    </row>
    <row r="327" spans="1:1">
      <c r="A327" s="22"/>
    </row>
    <row r="328" spans="1:1">
      <c r="A328" s="22"/>
    </row>
    <row r="329" spans="1:1">
      <c r="A329" s="22"/>
    </row>
    <row r="330" spans="1:1">
      <c r="A330" s="22"/>
    </row>
    <row r="331" spans="1:1">
      <c r="A331" s="22"/>
    </row>
    <row r="332" spans="1:1">
      <c r="A332" s="22"/>
    </row>
    <row r="333" spans="1:1">
      <c r="A333" s="22"/>
    </row>
    <row r="334" spans="1:1">
      <c r="A334" s="22"/>
    </row>
    <row r="335" spans="1:1">
      <c r="A335" s="22"/>
    </row>
    <row r="336" spans="1:1">
      <c r="A336" s="22"/>
    </row>
    <row r="337" spans="1:1">
      <c r="A337" s="22"/>
    </row>
    <row r="338" spans="1:1">
      <c r="A338" s="22"/>
    </row>
    <row r="339" spans="1:1">
      <c r="A339" s="22"/>
    </row>
    <row r="340" spans="1:1">
      <c r="A340" s="22"/>
    </row>
    <row r="341" spans="1:1">
      <c r="A341" s="22"/>
    </row>
    <row r="342" spans="1:1">
      <c r="A342" s="22"/>
    </row>
    <row r="343" spans="1:1">
      <c r="A343" s="22"/>
    </row>
    <row r="344" spans="1:1">
      <c r="A344" s="22"/>
    </row>
    <row r="345" spans="1:1">
      <c r="A345" s="22"/>
    </row>
    <row r="346" spans="1:1">
      <c r="A346" s="22"/>
    </row>
    <row r="347" spans="1:1">
      <c r="A347" s="22"/>
    </row>
    <row r="348" spans="1:1">
      <c r="A348" s="22"/>
    </row>
    <row r="349" spans="1:1">
      <c r="A349" s="22"/>
    </row>
    <row r="350" spans="1:1">
      <c r="A350" s="22"/>
    </row>
    <row r="351" spans="1:1">
      <c r="A351" s="22"/>
    </row>
    <row r="352" spans="1:1">
      <c r="A352" s="22"/>
    </row>
    <row r="353" spans="1:1">
      <c r="A353" s="22"/>
    </row>
    <row r="354" spans="1:1">
      <c r="A354" s="22"/>
    </row>
    <row r="355" spans="1:1">
      <c r="A355" s="22"/>
    </row>
    <row r="356" spans="1:1">
      <c r="A356" s="22"/>
    </row>
    <row r="357" spans="1:1">
      <c r="A357" s="22"/>
    </row>
    <row r="358" spans="1:1">
      <c r="A358" s="22"/>
    </row>
    <row r="359" spans="1:1">
      <c r="A359" s="22"/>
    </row>
    <row r="360" spans="1:1">
      <c r="A360" s="22"/>
    </row>
    <row r="361" spans="1:1">
      <c r="A361" s="22"/>
    </row>
    <row r="362" spans="1:1">
      <c r="A362" s="22"/>
    </row>
    <row r="363" spans="1:1">
      <c r="A363" s="22"/>
    </row>
    <row r="364" spans="1:1">
      <c r="A364" s="22"/>
    </row>
    <row r="365" spans="1:1">
      <c r="A365" s="22"/>
    </row>
    <row r="366" spans="1:1">
      <c r="A366" s="22"/>
    </row>
    <row r="367" spans="1:1">
      <c r="A367" s="22"/>
    </row>
    <row r="368" spans="1:1">
      <c r="A368" s="22"/>
    </row>
    <row r="369" spans="1:1">
      <c r="A369" s="22"/>
    </row>
    <row r="370" spans="1:1">
      <c r="A370" s="22"/>
    </row>
    <row r="371" spans="1:1">
      <c r="A371" s="22"/>
    </row>
    <row r="372" spans="1:1">
      <c r="A372" s="22"/>
    </row>
    <row r="373" spans="1:1">
      <c r="A373" s="22"/>
    </row>
    <row r="374" spans="1:1">
      <c r="A374" s="22"/>
    </row>
    <row r="375" spans="1:1">
      <c r="A375" s="22"/>
    </row>
    <row r="376" spans="1:1">
      <c r="A376" s="22"/>
    </row>
    <row r="377" spans="1:1">
      <c r="A377" s="22"/>
    </row>
    <row r="378" spans="1:1">
      <c r="A378" s="22"/>
    </row>
    <row r="379" spans="1:1">
      <c r="A379" s="22"/>
    </row>
    <row r="380" spans="1:1">
      <c r="A380" s="22"/>
    </row>
    <row r="381" spans="1:1">
      <c r="A381" s="22"/>
    </row>
    <row r="382" spans="1:1">
      <c r="A382" s="22"/>
    </row>
    <row r="383" spans="1:1">
      <c r="A383" s="22"/>
    </row>
    <row r="384" spans="1:1">
      <c r="A384" s="22"/>
    </row>
    <row r="385" spans="1:1">
      <c r="A385" s="22"/>
    </row>
    <row r="386" spans="1:1">
      <c r="A386" s="22"/>
    </row>
    <row r="387" spans="1:1">
      <c r="A387" s="22"/>
    </row>
    <row r="388" spans="1:1">
      <c r="A388" s="22"/>
    </row>
    <row r="389" spans="1:1">
      <c r="A389" s="22"/>
    </row>
    <row r="390" spans="1:1">
      <c r="A390" s="22"/>
    </row>
    <row r="391" spans="1:1">
      <c r="A391" s="22"/>
    </row>
    <row r="392" spans="1:1">
      <c r="A392" s="22"/>
    </row>
    <row r="393" spans="1:1">
      <c r="A393" s="22"/>
    </row>
    <row r="394" spans="1:1">
      <c r="A394" s="22"/>
    </row>
    <row r="395" spans="1:1">
      <c r="A395" s="22"/>
    </row>
    <row r="396" spans="1:1">
      <c r="A396" s="22"/>
    </row>
    <row r="397" spans="1:1">
      <c r="A397" s="22"/>
    </row>
    <row r="398" spans="1:1">
      <c r="A398" s="22"/>
    </row>
    <row r="399" spans="1:1">
      <c r="A399" s="22"/>
    </row>
    <row r="400" spans="1:1">
      <c r="A400" s="22"/>
    </row>
    <row r="401" spans="1:1">
      <c r="A401" s="22"/>
    </row>
    <row r="402" spans="1:1">
      <c r="A402" s="22"/>
    </row>
    <row r="403" spans="1:1">
      <c r="A403" s="22"/>
    </row>
    <row r="404" spans="1:1">
      <c r="A404" s="22"/>
    </row>
    <row r="405" spans="1:1">
      <c r="A405" s="22"/>
    </row>
    <row r="406" spans="1:1">
      <c r="A406" s="22"/>
    </row>
    <row r="407" spans="1:1">
      <c r="A407" s="22"/>
    </row>
    <row r="408" spans="1:1">
      <c r="A408" s="22"/>
    </row>
    <row r="409" spans="1:1">
      <c r="A409" s="22"/>
    </row>
    <row r="410" spans="1:1">
      <c r="A410" s="22"/>
    </row>
    <row r="411" spans="1:1">
      <c r="A411" s="22"/>
    </row>
    <row r="412" spans="1:1">
      <c r="A412" s="22"/>
    </row>
    <row r="413" spans="1:1">
      <c r="A413" s="22"/>
    </row>
    <row r="414" spans="1:1">
      <c r="A414" s="22"/>
    </row>
    <row r="415" spans="1:1">
      <c r="A415" s="22"/>
    </row>
    <row r="416" spans="1:1">
      <c r="A416" s="22"/>
    </row>
    <row r="417" spans="1:1">
      <c r="A417" s="22"/>
    </row>
    <row r="418" spans="1:1">
      <c r="A418" s="22"/>
    </row>
    <row r="419" spans="1:1">
      <c r="A419" s="22"/>
    </row>
    <row r="420" spans="1:1">
      <c r="A420" s="22"/>
    </row>
    <row r="421" spans="1:1">
      <c r="A421" s="22"/>
    </row>
    <row r="422" spans="1:1">
      <c r="A422" s="22"/>
    </row>
    <row r="423" spans="1:1">
      <c r="A423" s="22"/>
    </row>
    <row r="424" spans="1:1">
      <c r="A424" s="22"/>
    </row>
    <row r="425" spans="1:1">
      <c r="A425" s="22"/>
    </row>
    <row r="426" spans="1:1">
      <c r="A426" s="22"/>
    </row>
    <row r="427" spans="1:1">
      <c r="A427" s="22"/>
    </row>
    <row r="428" spans="1:1">
      <c r="A428" s="22"/>
    </row>
    <row r="429" spans="1:1">
      <c r="A429" s="22"/>
    </row>
    <row r="430" spans="1:1">
      <c r="A430" s="22"/>
    </row>
    <row r="431" spans="1:1">
      <c r="A431" s="22"/>
    </row>
    <row r="432" spans="1:1">
      <c r="A432" s="22"/>
    </row>
    <row r="433" spans="1:1">
      <c r="A433" s="22"/>
    </row>
    <row r="434" spans="1:1">
      <c r="A434" s="22"/>
    </row>
    <row r="435" spans="1:1">
      <c r="A435" s="22"/>
    </row>
    <row r="436" spans="1:1">
      <c r="A436" s="22"/>
    </row>
    <row r="437" spans="1:1">
      <c r="A437" s="22"/>
    </row>
    <row r="438" spans="1:1">
      <c r="A438" s="22"/>
    </row>
    <row r="439" spans="1:1">
      <c r="A439" s="22"/>
    </row>
    <row r="440" spans="1:1">
      <c r="A440" s="22"/>
    </row>
    <row r="441" spans="1:1">
      <c r="A441" s="22"/>
    </row>
    <row r="442" spans="1:1">
      <c r="A442" s="22"/>
    </row>
    <row r="443" spans="1:1">
      <c r="A443" s="22"/>
    </row>
    <row r="444" spans="1:1">
      <c r="A444" s="22"/>
    </row>
    <row r="445" spans="1:1">
      <c r="A445" s="22"/>
    </row>
    <row r="446" spans="1:1">
      <c r="A446" s="22"/>
    </row>
    <row r="447" spans="1:1">
      <c r="A447" s="22"/>
    </row>
    <row r="448" spans="1:1">
      <c r="A448" s="22"/>
    </row>
    <row r="449" spans="1:1">
      <c r="A449" s="22"/>
    </row>
    <row r="450" spans="1:1">
      <c r="A450" s="22"/>
    </row>
    <row r="451" spans="1:1">
      <c r="A451" s="22"/>
    </row>
    <row r="452" spans="1:1">
      <c r="A452" s="22"/>
    </row>
    <row r="453" spans="1:1">
      <c r="A453" s="22"/>
    </row>
    <row r="454" spans="1:1">
      <c r="A454" s="22"/>
    </row>
    <row r="455" spans="1:1">
      <c r="A455" s="22"/>
    </row>
    <row r="456" spans="1:1">
      <c r="A456" s="22"/>
    </row>
    <row r="457" spans="1:1">
      <c r="A457" s="22"/>
    </row>
    <row r="458" spans="1:1">
      <c r="A458" s="22"/>
    </row>
    <row r="459" spans="1:1">
      <c r="A459" s="22"/>
    </row>
    <row r="460" spans="1:1">
      <c r="A460" s="22"/>
    </row>
    <row r="461" spans="1:1">
      <c r="A461" s="22"/>
    </row>
    <row r="462" spans="1:1">
      <c r="A462" s="22"/>
    </row>
    <row r="463" spans="1:1">
      <c r="A463" s="22"/>
    </row>
    <row r="464" spans="1:1">
      <c r="A464" s="22"/>
    </row>
    <row r="465" spans="1:1">
      <c r="A465" s="22"/>
    </row>
    <row r="466" spans="1:1">
      <c r="A466" s="22"/>
    </row>
    <row r="467" spans="1:1">
      <c r="A467" s="22"/>
    </row>
    <row r="468" spans="1:1">
      <c r="A468" s="22"/>
    </row>
    <row r="469" spans="1:1">
      <c r="A469" s="22"/>
    </row>
    <row r="470" spans="1:1">
      <c r="A470" s="22"/>
    </row>
    <row r="471" spans="1:1">
      <c r="A471" s="22"/>
    </row>
    <row r="472" spans="1:1">
      <c r="A472" s="22"/>
    </row>
    <row r="473" spans="1:1">
      <c r="A473" s="22"/>
    </row>
    <row r="474" spans="1:1">
      <c r="A474" s="22"/>
    </row>
    <row r="475" spans="1:1">
      <c r="A475" s="22"/>
    </row>
    <row r="476" spans="1:1">
      <c r="A476" s="22"/>
    </row>
    <row r="477" spans="1:1">
      <c r="A477" s="22"/>
    </row>
    <row r="478" spans="1:1">
      <c r="A478" s="22"/>
    </row>
    <row r="479" spans="1:1">
      <c r="A479" s="22"/>
    </row>
    <row r="480" spans="1:1">
      <c r="A480" s="22"/>
    </row>
    <row r="481" spans="1:1">
      <c r="A481" s="22"/>
    </row>
    <row r="482" spans="1:1">
      <c r="A482" s="22"/>
    </row>
    <row r="483" spans="1:1">
      <c r="A483" s="22"/>
    </row>
    <row r="484" spans="1:1">
      <c r="A484" s="22"/>
    </row>
    <row r="485" spans="1:1">
      <c r="A485" s="22"/>
    </row>
    <row r="486" spans="1:1">
      <c r="A486" s="22"/>
    </row>
    <row r="487" spans="1:1">
      <c r="A487" s="22"/>
    </row>
    <row r="488" spans="1:1">
      <c r="A488" s="22"/>
    </row>
    <row r="489" spans="1:1">
      <c r="A489" s="22"/>
    </row>
    <row r="490" spans="1:1">
      <c r="A490" s="22"/>
    </row>
    <row r="491" spans="1:1">
      <c r="A491" s="22"/>
    </row>
    <row r="492" spans="1:1">
      <c r="A492" s="22"/>
    </row>
    <row r="493" spans="1:1">
      <c r="A493" s="22"/>
    </row>
    <row r="494" spans="1:1">
      <c r="A494" s="22"/>
    </row>
    <row r="495" spans="1:1">
      <c r="A495" s="22"/>
    </row>
    <row r="496" spans="1:1">
      <c r="A496" s="22"/>
    </row>
    <row r="497" spans="1:1">
      <c r="A497" s="22"/>
    </row>
    <row r="498" spans="1:1">
      <c r="A498" s="22"/>
    </row>
    <row r="499" spans="1:1">
      <c r="A499" s="22"/>
    </row>
    <row r="500" spans="1:1">
      <c r="A500" s="22"/>
    </row>
    <row r="501" spans="1:1">
      <c r="A501" s="22"/>
    </row>
    <row r="502" spans="1:1">
      <c r="A502" s="22"/>
    </row>
    <row r="503" spans="1:1">
      <c r="A503" s="22"/>
    </row>
    <row r="504" spans="1:1">
      <c r="A504" s="22"/>
    </row>
    <row r="505" spans="1:1">
      <c r="A505" s="22"/>
    </row>
    <row r="506" spans="1:1">
      <c r="A506" s="22"/>
    </row>
    <row r="507" spans="1:1">
      <c r="A507" s="22"/>
    </row>
    <row r="508" spans="1:1">
      <c r="A508" s="22"/>
    </row>
    <row r="509" spans="1:1">
      <c r="A509" s="22"/>
    </row>
    <row r="510" spans="1:1">
      <c r="A510" s="22"/>
    </row>
    <row r="511" spans="1:1">
      <c r="A511" s="22"/>
    </row>
    <row r="512" spans="1:1">
      <c r="A512" s="22"/>
    </row>
    <row r="513" spans="1:1">
      <c r="A513" s="22"/>
    </row>
    <row r="514" spans="1:1">
      <c r="A514" s="22"/>
    </row>
    <row r="515" spans="1:1">
      <c r="A515" s="22"/>
    </row>
    <row r="516" spans="1:1">
      <c r="A516" s="22"/>
    </row>
    <row r="517" spans="1:1">
      <c r="A517" s="22"/>
    </row>
    <row r="518" spans="1:1">
      <c r="A518" s="22"/>
    </row>
    <row r="519" spans="1:1">
      <c r="A519" s="22"/>
    </row>
    <row r="520" spans="1:1">
      <c r="A520" s="22"/>
    </row>
    <row r="521" spans="1:1">
      <c r="A521" s="22"/>
    </row>
    <row r="522" spans="1:1">
      <c r="A522" s="22"/>
    </row>
    <row r="523" spans="1:1">
      <c r="A523" s="22"/>
    </row>
    <row r="524" spans="1:1">
      <c r="A524" s="22"/>
    </row>
    <row r="525" spans="1:1">
      <c r="A525" s="22"/>
    </row>
    <row r="526" spans="1:1">
      <c r="A526" s="22"/>
    </row>
    <row r="527" spans="1:1">
      <c r="A527" s="22"/>
    </row>
    <row r="528" spans="1:1">
      <c r="A528" s="22"/>
    </row>
    <row r="529" spans="1:1">
      <c r="A529" s="22"/>
    </row>
    <row r="530" spans="1:1">
      <c r="A530" s="22"/>
    </row>
    <row r="531" spans="1:1">
      <c r="A531" s="22"/>
    </row>
    <row r="532" spans="1:1">
      <c r="A532" s="22"/>
    </row>
    <row r="533" spans="1:1">
      <c r="A533" s="22"/>
    </row>
    <row r="534" spans="1:1">
      <c r="A534" s="22"/>
    </row>
    <row r="535" spans="1:1">
      <c r="A535" s="22"/>
    </row>
    <row r="536" spans="1:1">
      <c r="A536" s="22"/>
    </row>
    <row r="537" spans="1:1">
      <c r="A537" s="22"/>
    </row>
    <row r="538" spans="1:1">
      <c r="A538" s="22"/>
    </row>
    <row r="539" spans="1:1">
      <c r="A539" s="22"/>
    </row>
    <row r="540" spans="1:1">
      <c r="A540" s="22"/>
    </row>
    <row r="541" spans="1:1">
      <c r="A541" s="22"/>
    </row>
    <row r="542" spans="1:1">
      <c r="A542" s="22"/>
    </row>
    <row r="543" spans="1:1">
      <c r="A543" s="22"/>
    </row>
    <row r="544" spans="1:1">
      <c r="A544" s="22"/>
    </row>
    <row r="545" spans="1:1">
      <c r="A545" s="22"/>
    </row>
    <row r="546" spans="1:1">
      <c r="A546" s="22"/>
    </row>
    <row r="547" spans="1:1">
      <c r="A547" s="22"/>
    </row>
    <row r="548" spans="1:1">
      <c r="A548" s="22"/>
    </row>
  </sheetData>
  <mergeCells count="17">
    <mergeCell ref="A100:AN100"/>
    <mergeCell ref="V3:X3"/>
    <mergeCell ref="Z3:AB3"/>
    <mergeCell ref="AD3:AF3"/>
    <mergeCell ref="AH3:AJ3"/>
    <mergeCell ref="AL3:AN3"/>
    <mergeCell ref="A99:AN99"/>
    <mergeCell ref="B3:D3"/>
    <mergeCell ref="F3:H3"/>
    <mergeCell ref="J3:L3"/>
    <mergeCell ref="N3:P3"/>
    <mergeCell ref="R3:T3"/>
    <mergeCell ref="B2:H2"/>
    <mergeCell ref="J2:P2"/>
    <mergeCell ref="R2:X2"/>
    <mergeCell ref="Z2:AF2"/>
    <mergeCell ref="AH2:AN2"/>
  </mergeCells>
  <hyperlinks>
    <hyperlink ref="A110" location="Contents!A1" display="Link to Contents"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sheetPr>
  <dimension ref="A1:CJ496"/>
  <sheetViews>
    <sheetView zoomScaleNormal="100" workbookViewId="0"/>
  </sheetViews>
  <sheetFormatPr defaultColWidth="9.140625" defaultRowHeight="16.5" customHeight="1"/>
  <cols>
    <col min="1" max="1" width="22" style="22" customWidth="1"/>
    <col min="2" max="3" width="8.7109375" style="25" customWidth="1"/>
    <col min="4" max="4" width="2.7109375" style="25" customWidth="1"/>
    <col min="5" max="6" width="8.7109375" style="25" customWidth="1"/>
    <col min="7" max="7" width="2.7109375" style="58" customWidth="1"/>
    <col min="8" max="9" width="8.7109375" style="25" customWidth="1"/>
    <col min="10" max="10" width="2.7109375" style="25" customWidth="1"/>
    <col min="11" max="12" width="8.7109375" style="25" customWidth="1"/>
    <col min="13" max="13" width="2.85546875" style="58" customWidth="1"/>
    <col min="14" max="15" width="8.7109375" style="25" customWidth="1"/>
    <col min="16" max="16" width="2.7109375" style="25" customWidth="1"/>
    <col min="17" max="18" width="8.7109375" style="25" customWidth="1"/>
    <col min="19" max="19" width="2.7109375" style="58" customWidth="1"/>
    <col min="20" max="21" width="8.7109375" style="25" customWidth="1"/>
    <col min="22" max="22" width="2.7109375" style="25" customWidth="1"/>
    <col min="23" max="24" width="8.7109375" style="25" customWidth="1"/>
    <col min="25" max="25" width="2.85546875" style="58" customWidth="1"/>
    <col min="26" max="27" width="8.7109375" style="25" customWidth="1"/>
    <col min="28" max="28" width="2.7109375" style="25" customWidth="1"/>
    <col min="29" max="30" width="8.7109375" style="25" customWidth="1"/>
    <col min="31" max="31" width="2.7109375" style="58" customWidth="1"/>
    <col min="32" max="33" width="8.7109375" style="25" customWidth="1"/>
    <col min="34" max="34" width="2.7109375" style="25" customWidth="1"/>
    <col min="35" max="36" width="8.7109375" style="25" customWidth="1"/>
    <col min="37" max="37" width="2.85546875" style="58" customWidth="1"/>
    <col min="38" max="39" width="8.7109375" style="25" customWidth="1"/>
    <col min="40" max="40" width="2.7109375" style="25" customWidth="1"/>
    <col min="41" max="42" width="8.7109375" style="25" customWidth="1"/>
    <col min="43" max="43" width="2.7109375" style="58" customWidth="1"/>
    <col min="44" max="45" width="8.7109375" style="25" customWidth="1"/>
    <col min="46" max="46" width="2.7109375" style="25" customWidth="1"/>
    <col min="47" max="48" width="8.7109375" style="25" customWidth="1"/>
    <col min="49" max="49" width="2.85546875" style="58" customWidth="1"/>
    <col min="50" max="51" width="8.7109375" style="25" customWidth="1"/>
    <col min="52" max="52" width="2.7109375" style="25" customWidth="1"/>
    <col min="53" max="54" width="8.7109375" style="25" customWidth="1"/>
    <col min="55" max="55" width="2.7109375" style="58" customWidth="1"/>
    <col min="56" max="57" width="8.7109375" style="25" customWidth="1"/>
    <col min="58" max="58" width="2.7109375" style="25" customWidth="1"/>
    <col min="59" max="60" width="8.7109375" style="25" customWidth="1"/>
    <col min="61" max="61" width="2.85546875" style="58" customWidth="1"/>
    <col min="62" max="63" width="8.7109375" style="25" customWidth="1"/>
    <col min="64" max="64" width="2.7109375" style="25" customWidth="1"/>
    <col min="65" max="66" width="8.7109375" style="25" customWidth="1"/>
    <col min="67" max="67" width="2.7109375" style="58" customWidth="1"/>
    <col min="68" max="69" width="8.7109375" style="25" customWidth="1"/>
    <col min="70" max="70" width="2.7109375" style="25" customWidth="1"/>
    <col min="71" max="72" width="8.7109375" style="25" customWidth="1"/>
    <col min="73" max="73" width="2.85546875" style="2" customWidth="1"/>
    <col min="74" max="74" width="15.7109375" style="2" customWidth="1"/>
    <col min="75" max="75" width="2.85546875" style="2" customWidth="1"/>
    <col min="76" max="76" width="15.7109375" style="2" customWidth="1"/>
    <col min="77" max="77" width="2.85546875" style="2" customWidth="1"/>
    <col min="78" max="78" width="15.7109375" style="2" customWidth="1"/>
    <col min="79" max="79" width="3" style="2" customWidth="1"/>
    <col min="80" max="80" width="15.7109375" style="2" customWidth="1"/>
    <col min="81" max="81" width="2.85546875" style="2" customWidth="1"/>
    <col min="82" max="82" width="15.7109375" style="2" customWidth="1"/>
    <col min="83" max="83" width="2.85546875" style="2" customWidth="1"/>
    <col min="84" max="84" width="15.7109375" style="2" customWidth="1"/>
    <col min="85" max="85" width="2.85546875" style="2" customWidth="1"/>
    <col min="86" max="86" width="15.7109375" style="2" customWidth="1"/>
    <col min="87" max="87" width="3" style="2" customWidth="1"/>
    <col min="88" max="88" width="15.7109375" style="2" customWidth="1"/>
    <col min="89" max="16384" width="9.140625" style="22"/>
  </cols>
  <sheetData>
    <row r="1" spans="1:88" s="84" customFormat="1" ht="20.25" customHeight="1" thickBot="1">
      <c r="A1" s="307" t="s">
        <v>620</v>
      </c>
      <c r="B1" s="298"/>
      <c r="C1" s="298"/>
      <c r="D1" s="298"/>
      <c r="E1" s="298"/>
      <c r="F1" s="298"/>
      <c r="G1" s="298"/>
      <c r="H1" s="298"/>
      <c r="I1" s="298"/>
      <c r="J1" s="298"/>
      <c r="K1" s="298"/>
      <c r="L1" s="298"/>
      <c r="M1" s="355"/>
      <c r="N1" s="298"/>
      <c r="O1" s="298"/>
      <c r="P1" s="298"/>
      <c r="Q1" s="298"/>
      <c r="R1" s="298"/>
      <c r="S1" s="298"/>
      <c r="T1" s="298"/>
      <c r="U1" s="298"/>
      <c r="V1" s="298"/>
      <c r="W1" s="298"/>
      <c r="X1" s="298"/>
      <c r="Y1" s="355"/>
      <c r="Z1" s="298"/>
      <c r="AA1" s="298"/>
      <c r="AB1" s="298"/>
      <c r="AC1" s="298"/>
      <c r="AD1" s="298"/>
      <c r="AE1" s="298"/>
      <c r="AF1" s="298"/>
      <c r="AG1" s="298"/>
      <c r="AH1" s="298"/>
      <c r="AI1" s="298"/>
      <c r="AJ1" s="298"/>
      <c r="AK1" s="355"/>
      <c r="AL1" s="298"/>
      <c r="AM1" s="298"/>
      <c r="AN1" s="298"/>
      <c r="AO1" s="298"/>
      <c r="AP1" s="298"/>
      <c r="AQ1" s="298"/>
      <c r="AR1" s="298"/>
      <c r="AS1" s="298"/>
      <c r="AT1" s="298"/>
      <c r="AU1" s="298"/>
      <c r="AV1" s="298"/>
      <c r="AW1" s="355"/>
      <c r="AX1" s="298"/>
      <c r="AY1" s="298"/>
      <c r="AZ1" s="298"/>
      <c r="BA1" s="298"/>
      <c r="BB1" s="298"/>
      <c r="BC1" s="298"/>
      <c r="BD1" s="298"/>
      <c r="BE1" s="298"/>
      <c r="BF1" s="298"/>
      <c r="BG1" s="298"/>
      <c r="BH1" s="298"/>
      <c r="BI1" s="355"/>
      <c r="BJ1" s="298"/>
      <c r="BK1" s="298"/>
      <c r="BL1" s="298"/>
      <c r="BM1" s="298"/>
      <c r="BN1" s="298"/>
      <c r="BO1" s="298"/>
      <c r="BP1" s="298"/>
      <c r="BQ1" s="298"/>
      <c r="BR1" s="298"/>
      <c r="BS1" s="298"/>
      <c r="BT1" s="298"/>
      <c r="BU1" s="309"/>
      <c r="BV1" s="309"/>
      <c r="BW1" s="309"/>
      <c r="BX1" s="309"/>
      <c r="BY1" s="309"/>
      <c r="BZ1" s="309"/>
      <c r="CA1" s="309"/>
      <c r="CB1" s="309"/>
      <c r="CC1" s="309"/>
      <c r="CD1" s="309"/>
      <c r="CE1" s="309"/>
      <c r="CF1" s="309"/>
      <c r="CG1" s="309"/>
      <c r="CH1" s="309"/>
      <c r="CI1" s="309"/>
      <c r="CJ1" s="309"/>
    </row>
    <row r="2" spans="1:88" s="84" customFormat="1" ht="15" customHeight="1" thickBot="1">
      <c r="A2" s="356"/>
      <c r="B2" s="473">
        <v>2002</v>
      </c>
      <c r="C2" s="473"/>
      <c r="D2" s="473"/>
      <c r="E2" s="473"/>
      <c r="F2" s="473"/>
      <c r="G2" s="473"/>
      <c r="H2" s="473"/>
      <c r="I2" s="473"/>
      <c r="J2" s="473"/>
      <c r="K2" s="473"/>
      <c r="L2" s="473"/>
      <c r="M2" s="91"/>
      <c r="N2" s="473" t="s">
        <v>91</v>
      </c>
      <c r="O2" s="473"/>
      <c r="P2" s="473"/>
      <c r="Q2" s="473"/>
      <c r="R2" s="473"/>
      <c r="S2" s="473"/>
      <c r="T2" s="473"/>
      <c r="U2" s="473"/>
      <c r="V2" s="473"/>
      <c r="W2" s="473"/>
      <c r="X2" s="473"/>
      <c r="Y2" s="91"/>
      <c r="Z2" s="473">
        <v>2008</v>
      </c>
      <c r="AA2" s="473"/>
      <c r="AB2" s="473"/>
      <c r="AC2" s="473"/>
      <c r="AD2" s="473"/>
      <c r="AE2" s="473"/>
      <c r="AF2" s="473"/>
      <c r="AG2" s="473"/>
      <c r="AH2" s="473"/>
      <c r="AI2" s="473"/>
      <c r="AJ2" s="473"/>
      <c r="AK2" s="91"/>
      <c r="AL2" s="473" t="s">
        <v>90</v>
      </c>
      <c r="AM2" s="473"/>
      <c r="AN2" s="473"/>
      <c r="AO2" s="473"/>
      <c r="AP2" s="473"/>
      <c r="AQ2" s="473"/>
      <c r="AR2" s="473"/>
      <c r="AS2" s="473"/>
      <c r="AT2" s="473"/>
      <c r="AU2" s="473"/>
      <c r="AV2" s="473"/>
      <c r="AW2" s="91"/>
      <c r="AX2" s="473" t="s">
        <v>170</v>
      </c>
      <c r="AY2" s="473"/>
      <c r="AZ2" s="473"/>
      <c r="BA2" s="473"/>
      <c r="BB2" s="473"/>
      <c r="BC2" s="473"/>
      <c r="BD2" s="473"/>
      <c r="BE2" s="473"/>
      <c r="BF2" s="473"/>
      <c r="BG2" s="473"/>
      <c r="BH2" s="473"/>
      <c r="BI2" s="91"/>
      <c r="BJ2" s="473" t="s">
        <v>547</v>
      </c>
      <c r="BK2" s="473"/>
      <c r="BL2" s="473"/>
      <c r="BM2" s="473"/>
      <c r="BN2" s="473"/>
      <c r="BO2" s="473"/>
      <c r="BP2" s="473"/>
      <c r="BQ2" s="473"/>
      <c r="BR2" s="473"/>
      <c r="BS2" s="473"/>
      <c r="BT2" s="473"/>
      <c r="BU2" s="293"/>
      <c r="BV2" s="474" t="s">
        <v>621</v>
      </c>
      <c r="BW2" s="474"/>
      <c r="BX2" s="474"/>
      <c r="BY2" s="474"/>
      <c r="BZ2" s="474"/>
      <c r="CA2" s="474"/>
      <c r="CB2" s="474"/>
      <c r="CC2" s="357"/>
      <c r="CD2" s="474" t="s">
        <v>622</v>
      </c>
      <c r="CE2" s="474"/>
      <c r="CF2" s="474"/>
      <c r="CG2" s="474"/>
      <c r="CH2" s="474"/>
      <c r="CI2" s="474"/>
      <c r="CJ2" s="474"/>
    </row>
    <row r="3" spans="1:88" s="84" customFormat="1" ht="16.5" customHeight="1" thickBot="1">
      <c r="A3" s="6"/>
      <c r="B3" s="470" t="s">
        <v>34</v>
      </c>
      <c r="C3" s="470"/>
      <c r="D3" s="470"/>
      <c r="E3" s="470"/>
      <c r="F3" s="470"/>
      <c r="G3" s="51"/>
      <c r="H3" s="470" t="s">
        <v>35</v>
      </c>
      <c r="I3" s="470"/>
      <c r="J3" s="470"/>
      <c r="K3" s="470"/>
      <c r="L3" s="470"/>
      <c r="M3" s="91"/>
      <c r="N3" s="470" t="s">
        <v>34</v>
      </c>
      <c r="O3" s="470"/>
      <c r="P3" s="470"/>
      <c r="Q3" s="470"/>
      <c r="R3" s="470"/>
      <c r="S3" s="51"/>
      <c r="T3" s="470" t="s">
        <v>35</v>
      </c>
      <c r="U3" s="470"/>
      <c r="V3" s="470"/>
      <c r="W3" s="470"/>
      <c r="X3" s="470"/>
      <c r="Y3" s="91"/>
      <c r="Z3" s="470" t="s">
        <v>34</v>
      </c>
      <c r="AA3" s="470"/>
      <c r="AB3" s="470"/>
      <c r="AC3" s="470"/>
      <c r="AD3" s="470"/>
      <c r="AE3" s="51"/>
      <c r="AF3" s="470" t="s">
        <v>35</v>
      </c>
      <c r="AG3" s="470"/>
      <c r="AH3" s="470"/>
      <c r="AI3" s="470"/>
      <c r="AJ3" s="470"/>
      <c r="AK3" s="91"/>
      <c r="AL3" s="470" t="s">
        <v>34</v>
      </c>
      <c r="AM3" s="470"/>
      <c r="AN3" s="470"/>
      <c r="AO3" s="470"/>
      <c r="AP3" s="470"/>
      <c r="AQ3" s="51"/>
      <c r="AR3" s="470" t="s">
        <v>35</v>
      </c>
      <c r="AS3" s="470"/>
      <c r="AT3" s="470"/>
      <c r="AU3" s="470"/>
      <c r="AV3" s="470"/>
      <c r="AW3" s="91"/>
      <c r="AX3" s="470" t="s">
        <v>34</v>
      </c>
      <c r="AY3" s="470"/>
      <c r="AZ3" s="470"/>
      <c r="BA3" s="470"/>
      <c r="BB3" s="470"/>
      <c r="BC3" s="51"/>
      <c r="BD3" s="470" t="s">
        <v>35</v>
      </c>
      <c r="BE3" s="470"/>
      <c r="BF3" s="470"/>
      <c r="BG3" s="470"/>
      <c r="BH3" s="470"/>
      <c r="BI3" s="91"/>
      <c r="BJ3" s="470" t="s">
        <v>34</v>
      </c>
      <c r="BK3" s="470"/>
      <c r="BL3" s="470"/>
      <c r="BM3" s="470"/>
      <c r="BN3" s="470"/>
      <c r="BO3" s="51"/>
      <c r="BP3" s="470" t="s">
        <v>35</v>
      </c>
      <c r="BQ3" s="470"/>
      <c r="BR3" s="470"/>
      <c r="BS3" s="470"/>
      <c r="BT3" s="470"/>
      <c r="BU3" s="105"/>
      <c r="BV3" s="470" t="s">
        <v>34</v>
      </c>
      <c r="BW3" s="470"/>
      <c r="BX3" s="470"/>
      <c r="BZ3" s="470" t="s">
        <v>35</v>
      </c>
      <c r="CA3" s="470"/>
      <c r="CB3" s="470"/>
      <c r="CD3" s="470" t="s">
        <v>34</v>
      </c>
      <c r="CE3" s="470"/>
      <c r="CF3" s="470"/>
      <c r="CH3" s="470" t="s">
        <v>35</v>
      </c>
      <c r="CI3" s="470"/>
      <c r="CJ3" s="470"/>
    </row>
    <row r="4" spans="1:88" ht="15.75" customHeight="1" thickBot="1">
      <c r="A4" s="92"/>
      <c r="B4" s="470" t="s">
        <v>1</v>
      </c>
      <c r="C4" s="470"/>
      <c r="D4" s="448"/>
      <c r="E4" s="470" t="s">
        <v>2</v>
      </c>
      <c r="F4" s="470"/>
      <c r="G4" s="9"/>
      <c r="H4" s="470" t="s">
        <v>1</v>
      </c>
      <c r="I4" s="470"/>
      <c r="J4" s="448"/>
      <c r="K4" s="470" t="s">
        <v>2</v>
      </c>
      <c r="L4" s="470"/>
      <c r="N4" s="470" t="s">
        <v>1</v>
      </c>
      <c r="O4" s="470"/>
      <c r="P4" s="448"/>
      <c r="Q4" s="470" t="s">
        <v>2</v>
      </c>
      <c r="R4" s="470"/>
      <c r="S4" s="9"/>
      <c r="T4" s="470" t="s">
        <v>1</v>
      </c>
      <c r="U4" s="470"/>
      <c r="V4" s="448"/>
      <c r="W4" s="470" t="s">
        <v>2</v>
      </c>
      <c r="X4" s="470"/>
      <c r="Z4" s="470" t="s">
        <v>1</v>
      </c>
      <c r="AA4" s="470"/>
      <c r="AB4" s="448"/>
      <c r="AC4" s="470" t="s">
        <v>2</v>
      </c>
      <c r="AD4" s="470"/>
      <c r="AE4" s="9"/>
      <c r="AF4" s="470" t="s">
        <v>1</v>
      </c>
      <c r="AG4" s="470"/>
      <c r="AH4" s="448"/>
      <c r="AI4" s="470" t="s">
        <v>2</v>
      </c>
      <c r="AJ4" s="470"/>
      <c r="AL4" s="470" t="s">
        <v>1</v>
      </c>
      <c r="AM4" s="470"/>
      <c r="AN4" s="448"/>
      <c r="AO4" s="470" t="s">
        <v>2</v>
      </c>
      <c r="AP4" s="470"/>
      <c r="AQ4" s="9"/>
      <c r="AR4" s="470" t="s">
        <v>1</v>
      </c>
      <c r="AS4" s="470"/>
      <c r="AT4" s="448"/>
      <c r="AU4" s="470" t="s">
        <v>2</v>
      </c>
      <c r="AV4" s="470"/>
      <c r="AX4" s="470" t="s">
        <v>1</v>
      </c>
      <c r="AY4" s="470"/>
      <c r="AZ4" s="448"/>
      <c r="BA4" s="470" t="s">
        <v>2</v>
      </c>
      <c r="BB4" s="470"/>
      <c r="BC4" s="9"/>
      <c r="BD4" s="470" t="s">
        <v>1</v>
      </c>
      <c r="BE4" s="470"/>
      <c r="BF4" s="448"/>
      <c r="BG4" s="470" t="s">
        <v>2</v>
      </c>
      <c r="BH4" s="470"/>
      <c r="BJ4" s="470" t="s">
        <v>1</v>
      </c>
      <c r="BK4" s="470"/>
      <c r="BL4" s="448"/>
      <c r="BM4" s="470" t="s">
        <v>2</v>
      </c>
      <c r="BN4" s="470"/>
      <c r="BO4" s="9"/>
      <c r="BP4" s="470" t="s">
        <v>1</v>
      </c>
      <c r="BQ4" s="470"/>
      <c r="BR4" s="448"/>
      <c r="BS4" s="470" t="s">
        <v>2</v>
      </c>
      <c r="BT4" s="470"/>
      <c r="BU4" s="358"/>
      <c r="BV4" s="359" t="s">
        <v>1</v>
      </c>
      <c r="BW4" s="312"/>
      <c r="BX4" s="360" t="s">
        <v>2</v>
      </c>
      <c r="BY4" s="314"/>
      <c r="BZ4" s="359" t="s">
        <v>1</v>
      </c>
      <c r="CA4" s="312"/>
      <c r="CB4" s="360" t="s">
        <v>2</v>
      </c>
      <c r="CC4" s="314"/>
      <c r="CD4" s="359" t="s">
        <v>1</v>
      </c>
      <c r="CE4" s="312"/>
      <c r="CF4" s="360" t="s">
        <v>2</v>
      </c>
      <c r="CG4" s="314"/>
      <c r="CH4" s="359" t="s">
        <v>1</v>
      </c>
      <c r="CI4" s="312"/>
      <c r="CJ4" s="360" t="s">
        <v>2</v>
      </c>
    </row>
    <row r="5" spans="1:88" s="367" customFormat="1" ht="27.75" customHeight="1" thickBot="1">
      <c r="A5" s="158"/>
      <c r="B5" s="361" t="s">
        <v>36</v>
      </c>
      <c r="C5" s="362" t="s">
        <v>37</v>
      </c>
      <c r="D5" s="361"/>
      <c r="E5" s="361" t="s">
        <v>36</v>
      </c>
      <c r="F5" s="362" t="s">
        <v>37</v>
      </c>
      <c r="G5" s="363"/>
      <c r="H5" s="361" t="s">
        <v>36</v>
      </c>
      <c r="I5" s="362" t="s">
        <v>37</v>
      </c>
      <c r="J5" s="361"/>
      <c r="K5" s="361" t="s">
        <v>36</v>
      </c>
      <c r="L5" s="362" t="s">
        <v>37</v>
      </c>
      <c r="M5" s="364"/>
      <c r="N5" s="361" t="s">
        <v>36</v>
      </c>
      <c r="O5" s="362" t="s">
        <v>37</v>
      </c>
      <c r="P5" s="361"/>
      <c r="Q5" s="361" t="s">
        <v>36</v>
      </c>
      <c r="R5" s="362" t="s">
        <v>37</v>
      </c>
      <c r="S5" s="363"/>
      <c r="T5" s="361" t="s">
        <v>36</v>
      </c>
      <c r="U5" s="362" t="s">
        <v>37</v>
      </c>
      <c r="V5" s="361"/>
      <c r="W5" s="361" t="s">
        <v>36</v>
      </c>
      <c r="X5" s="362" t="s">
        <v>37</v>
      </c>
      <c r="Y5" s="364"/>
      <c r="Z5" s="361" t="s">
        <v>36</v>
      </c>
      <c r="AA5" s="362" t="s">
        <v>37</v>
      </c>
      <c r="AB5" s="361"/>
      <c r="AC5" s="361" t="s">
        <v>36</v>
      </c>
      <c r="AD5" s="362" t="s">
        <v>37</v>
      </c>
      <c r="AE5" s="363"/>
      <c r="AF5" s="361" t="s">
        <v>36</v>
      </c>
      <c r="AG5" s="362" t="s">
        <v>37</v>
      </c>
      <c r="AH5" s="361"/>
      <c r="AI5" s="361" t="s">
        <v>36</v>
      </c>
      <c r="AJ5" s="362" t="s">
        <v>37</v>
      </c>
      <c r="AK5" s="364"/>
      <c r="AL5" s="361" t="s">
        <v>36</v>
      </c>
      <c r="AM5" s="362" t="s">
        <v>37</v>
      </c>
      <c r="AN5" s="361"/>
      <c r="AO5" s="361" t="s">
        <v>36</v>
      </c>
      <c r="AP5" s="362" t="s">
        <v>37</v>
      </c>
      <c r="AQ5" s="363"/>
      <c r="AR5" s="361" t="s">
        <v>36</v>
      </c>
      <c r="AS5" s="362" t="s">
        <v>37</v>
      </c>
      <c r="AT5" s="361"/>
      <c r="AU5" s="361" t="s">
        <v>36</v>
      </c>
      <c r="AV5" s="362" t="s">
        <v>37</v>
      </c>
      <c r="AW5" s="364"/>
      <c r="AX5" s="361" t="s">
        <v>36</v>
      </c>
      <c r="AY5" s="362" t="s">
        <v>37</v>
      </c>
      <c r="AZ5" s="361"/>
      <c r="BA5" s="361" t="s">
        <v>36</v>
      </c>
      <c r="BB5" s="362" t="s">
        <v>37</v>
      </c>
      <c r="BC5" s="363"/>
      <c r="BD5" s="361" t="s">
        <v>36</v>
      </c>
      <c r="BE5" s="362" t="s">
        <v>37</v>
      </c>
      <c r="BF5" s="361"/>
      <c r="BG5" s="361" t="s">
        <v>36</v>
      </c>
      <c r="BH5" s="362" t="s">
        <v>37</v>
      </c>
      <c r="BI5" s="364"/>
      <c r="BJ5" s="361" t="s">
        <v>36</v>
      </c>
      <c r="BK5" s="362" t="s">
        <v>37</v>
      </c>
      <c r="BL5" s="361"/>
      <c r="BM5" s="361" t="s">
        <v>36</v>
      </c>
      <c r="BN5" s="362" t="s">
        <v>37</v>
      </c>
      <c r="BO5" s="363"/>
      <c r="BP5" s="361" t="s">
        <v>36</v>
      </c>
      <c r="BQ5" s="362" t="s">
        <v>37</v>
      </c>
      <c r="BR5" s="361"/>
      <c r="BS5" s="361" t="s">
        <v>36</v>
      </c>
      <c r="BT5" s="362" t="s">
        <v>37</v>
      </c>
      <c r="BU5" s="365"/>
      <c r="BV5" s="123" t="s">
        <v>36</v>
      </c>
      <c r="BW5" s="366"/>
      <c r="BX5" s="123" t="s">
        <v>36</v>
      </c>
      <c r="BY5" s="366"/>
      <c r="BZ5" s="123" t="s">
        <v>36</v>
      </c>
      <c r="CA5" s="366"/>
      <c r="CB5" s="123" t="s">
        <v>36</v>
      </c>
      <c r="CC5" s="366"/>
      <c r="CD5" s="123" t="s">
        <v>623</v>
      </c>
      <c r="CE5" s="366"/>
      <c r="CF5" s="123" t="s">
        <v>624</v>
      </c>
      <c r="CG5" s="366"/>
      <c r="CH5" s="123" t="s">
        <v>623</v>
      </c>
      <c r="CI5" s="366"/>
      <c r="CJ5" s="123" t="s">
        <v>624</v>
      </c>
    </row>
    <row r="6" spans="1:88" ht="15" customHeight="1">
      <c r="A6" s="368" t="s">
        <v>0</v>
      </c>
      <c r="B6" s="13"/>
      <c r="C6" s="18"/>
      <c r="D6" s="12"/>
      <c r="E6" s="40"/>
      <c r="F6" s="18"/>
      <c r="G6" s="14"/>
      <c r="H6" s="13"/>
      <c r="I6" s="18"/>
      <c r="J6" s="12"/>
      <c r="K6" s="40"/>
      <c r="L6" s="18"/>
      <c r="M6" s="17"/>
      <c r="N6" s="13"/>
      <c r="O6" s="18"/>
      <c r="P6" s="12"/>
      <c r="Q6" s="40"/>
      <c r="R6" s="18"/>
      <c r="S6" s="14"/>
      <c r="T6" s="13"/>
      <c r="U6" s="18"/>
      <c r="V6" s="12"/>
      <c r="W6" s="40"/>
      <c r="X6" s="18"/>
      <c r="Y6" s="17"/>
      <c r="Z6" s="13"/>
      <c r="AA6" s="18"/>
      <c r="AB6" s="12"/>
      <c r="AC6" s="40"/>
      <c r="AD6" s="18"/>
      <c r="AE6" s="14"/>
      <c r="AF6" s="13"/>
      <c r="AG6" s="18"/>
      <c r="AH6" s="12"/>
      <c r="AI6" s="40"/>
      <c r="AJ6" s="18"/>
      <c r="AK6" s="17"/>
      <c r="AL6" s="13"/>
      <c r="AM6" s="18"/>
      <c r="AN6" s="12"/>
      <c r="AO6" s="40"/>
      <c r="AP6" s="18"/>
      <c r="AQ6" s="14"/>
      <c r="AR6" s="13"/>
      <c r="AS6" s="18"/>
      <c r="AT6" s="12"/>
      <c r="AU6" s="40"/>
      <c r="AV6" s="18"/>
      <c r="AW6" s="17"/>
      <c r="AX6" s="13"/>
      <c r="AY6" s="18"/>
      <c r="AZ6" s="12"/>
      <c r="BA6" s="40"/>
      <c r="BB6" s="18"/>
      <c r="BC6" s="14"/>
      <c r="BD6" s="13"/>
      <c r="BE6" s="18"/>
      <c r="BF6" s="12"/>
      <c r="BG6" s="40"/>
      <c r="BH6" s="18"/>
      <c r="BI6" s="17"/>
      <c r="BJ6" s="13"/>
      <c r="BK6" s="18"/>
      <c r="BL6" s="12"/>
      <c r="BM6" s="40"/>
      <c r="BN6" s="18"/>
      <c r="BO6" s="14"/>
      <c r="BP6" s="13"/>
      <c r="BQ6" s="18"/>
      <c r="BR6" s="12"/>
      <c r="BS6" s="40"/>
      <c r="BT6" s="18"/>
      <c r="BU6" s="42"/>
      <c r="BV6" s="141"/>
      <c r="BW6" s="141"/>
      <c r="BX6" s="141"/>
      <c r="BY6" s="369"/>
      <c r="BZ6" s="141"/>
      <c r="CA6" s="141"/>
      <c r="CB6" s="141"/>
      <c r="CC6" s="369"/>
      <c r="CD6" s="141"/>
      <c r="CE6" s="141"/>
      <c r="CF6" s="141"/>
      <c r="CG6" s="369"/>
      <c r="CH6" s="141"/>
      <c r="CI6" s="141"/>
      <c r="CJ6" s="141"/>
    </row>
    <row r="7" spans="1:88" ht="15" customHeight="1">
      <c r="A7" s="60" t="s">
        <v>18</v>
      </c>
      <c r="B7" s="53">
        <v>439.6567442940401</v>
      </c>
      <c r="C7" s="30">
        <v>49.9</v>
      </c>
      <c r="D7" s="12"/>
      <c r="E7" s="93">
        <v>863.16472726917107</v>
      </c>
      <c r="F7" s="44">
        <v>33.799999999999997</v>
      </c>
      <c r="G7" s="14"/>
      <c r="H7" s="54">
        <v>608.15463360470017</v>
      </c>
      <c r="I7" s="44">
        <v>58.4</v>
      </c>
      <c r="J7" s="12"/>
      <c r="K7" s="93">
        <v>1092.9476629562748</v>
      </c>
      <c r="L7" s="44">
        <v>70.7</v>
      </c>
      <c r="M7" s="17"/>
      <c r="N7" s="53">
        <v>495.45074737704005</v>
      </c>
      <c r="O7" s="30">
        <v>66.2</v>
      </c>
      <c r="P7" s="12"/>
      <c r="Q7" s="93">
        <v>897.16756957464008</v>
      </c>
      <c r="R7" s="44">
        <v>36.200000000000003</v>
      </c>
      <c r="S7" s="14"/>
      <c r="T7" s="54">
        <v>658.36923637940004</v>
      </c>
      <c r="U7" s="44">
        <v>64.5</v>
      </c>
      <c r="V7" s="12"/>
      <c r="W7" s="93">
        <v>1068.343571033284</v>
      </c>
      <c r="X7" s="44">
        <v>47.8</v>
      </c>
      <c r="Y7" s="17"/>
      <c r="Z7" s="53">
        <v>517.76834861024008</v>
      </c>
      <c r="AA7" s="30">
        <v>68.8</v>
      </c>
      <c r="AB7" s="12"/>
      <c r="AC7" s="93">
        <v>974.27488183534615</v>
      </c>
      <c r="AD7" s="44">
        <v>44.4</v>
      </c>
      <c r="AE7" s="14"/>
      <c r="AF7" s="54">
        <v>678.45507748928003</v>
      </c>
      <c r="AG7" s="44">
        <v>49.2</v>
      </c>
      <c r="AH7" s="12"/>
      <c r="AI7" s="93">
        <v>1242.197684639912</v>
      </c>
      <c r="AJ7" s="44">
        <v>63.4</v>
      </c>
      <c r="AK7" s="17"/>
      <c r="AL7" s="53">
        <v>509.95718817862007</v>
      </c>
      <c r="AM7" s="30">
        <v>38.700000000000003</v>
      </c>
      <c r="AN7" s="12"/>
      <c r="AO7" s="93">
        <v>993.24484288356609</v>
      </c>
      <c r="AP7" s="44">
        <v>37.200000000000003</v>
      </c>
      <c r="AQ7" s="14"/>
      <c r="AR7" s="54">
        <v>659.48511644106009</v>
      </c>
      <c r="AS7" s="44">
        <v>50.1</v>
      </c>
      <c r="AT7" s="12"/>
      <c r="AU7" s="93">
        <v>1247.1075569112161</v>
      </c>
      <c r="AV7" s="44">
        <v>49.3</v>
      </c>
      <c r="AW7" s="17"/>
      <c r="AX7" s="53">
        <v>587.58483501053115</v>
      </c>
      <c r="AY7" s="30">
        <v>70.3</v>
      </c>
      <c r="AZ7" s="12"/>
      <c r="BA7" s="93">
        <v>908.08900000000006</v>
      </c>
      <c r="BB7" s="44">
        <v>149.5</v>
      </c>
      <c r="BC7" s="14"/>
      <c r="BD7" s="54">
        <v>740.35689211326928</v>
      </c>
      <c r="BE7" s="44">
        <v>63.2</v>
      </c>
      <c r="BF7" s="12"/>
      <c r="BG7" s="93">
        <v>1160.2172400000002</v>
      </c>
      <c r="BH7" s="44">
        <v>53.1</v>
      </c>
      <c r="BI7" s="17"/>
      <c r="BJ7" s="53">
        <v>613</v>
      </c>
      <c r="BK7" s="30">
        <v>106.9</v>
      </c>
      <c r="BL7" s="12"/>
      <c r="BM7" s="93" t="s">
        <v>39</v>
      </c>
      <c r="BN7" s="45" t="s">
        <v>39</v>
      </c>
      <c r="BO7" s="14"/>
      <c r="BP7" s="54">
        <v>872</v>
      </c>
      <c r="BQ7" s="44">
        <v>102.5</v>
      </c>
      <c r="BR7" s="12"/>
      <c r="BS7" s="93" t="s">
        <v>39</v>
      </c>
      <c r="BT7" s="45" t="s">
        <v>39</v>
      </c>
      <c r="BU7" s="42"/>
      <c r="BV7" s="141" t="s">
        <v>776</v>
      </c>
      <c r="BW7" s="141"/>
      <c r="BX7" s="320">
        <v>6</v>
      </c>
      <c r="BY7" s="369"/>
      <c r="BZ7" s="141" t="s">
        <v>125</v>
      </c>
      <c r="CA7" s="141"/>
      <c r="CB7" s="320">
        <v>10.1</v>
      </c>
      <c r="CC7" s="369"/>
      <c r="CD7" s="141" t="s">
        <v>777</v>
      </c>
      <c r="CE7" s="141"/>
      <c r="CF7" s="320">
        <v>75.099999999999994</v>
      </c>
      <c r="CG7" s="369"/>
      <c r="CH7" s="141" t="s">
        <v>778</v>
      </c>
      <c r="CI7" s="141"/>
      <c r="CJ7" s="320">
        <v>126.2</v>
      </c>
    </row>
    <row r="8" spans="1:88" ht="15" customHeight="1">
      <c r="A8" s="60" t="s">
        <v>20</v>
      </c>
      <c r="B8" s="53">
        <v>492.10310719206007</v>
      </c>
      <c r="C8" s="30">
        <v>63.5</v>
      </c>
      <c r="D8" s="12"/>
      <c r="E8" s="93">
        <v>799.77766731991869</v>
      </c>
      <c r="F8" s="44">
        <v>25.1</v>
      </c>
      <c r="G8" s="14"/>
      <c r="H8" s="54">
        <v>620.42931428296004</v>
      </c>
      <c r="I8" s="44">
        <v>62</v>
      </c>
      <c r="J8" s="12"/>
      <c r="K8" s="93">
        <v>979.00177017121246</v>
      </c>
      <c r="L8" s="44">
        <v>38.4</v>
      </c>
      <c r="M8" s="17"/>
      <c r="N8" s="53">
        <v>515.5365884869201</v>
      </c>
      <c r="O8" s="30">
        <v>132</v>
      </c>
      <c r="P8" s="12"/>
      <c r="Q8" s="93">
        <v>825.9744216407322</v>
      </c>
      <c r="R8" s="44">
        <v>27.9</v>
      </c>
      <c r="S8" s="14"/>
      <c r="T8" s="54">
        <v>670.64391705766013</v>
      </c>
      <c r="U8" s="44">
        <v>78.900000000000006</v>
      </c>
      <c r="V8" s="12"/>
      <c r="W8" s="93">
        <v>1029.8457089060141</v>
      </c>
      <c r="X8" s="44">
        <v>47.5</v>
      </c>
      <c r="Y8" s="17"/>
      <c r="Z8" s="53">
        <v>640.51515539284014</v>
      </c>
      <c r="AA8" s="30">
        <v>75.7</v>
      </c>
      <c r="AB8" s="12"/>
      <c r="AC8" s="93">
        <v>922.27487096199013</v>
      </c>
      <c r="AD8" s="44">
        <v>36.200000000000003</v>
      </c>
      <c r="AE8" s="14"/>
      <c r="AF8" s="54">
        <v>782.23192322366003</v>
      </c>
      <c r="AG8" s="44">
        <v>55.2</v>
      </c>
      <c r="AH8" s="12"/>
      <c r="AI8" s="93">
        <v>1115.4337096353363</v>
      </c>
      <c r="AJ8" s="44">
        <v>47.8</v>
      </c>
      <c r="AK8" s="17"/>
      <c r="AL8" s="53">
        <v>599.22759311142011</v>
      </c>
      <c r="AM8" s="30">
        <v>68.3</v>
      </c>
      <c r="AN8" s="12"/>
      <c r="AO8" s="93">
        <v>917.36499869068609</v>
      </c>
      <c r="AP8" s="44">
        <v>38.299999999999997</v>
      </c>
      <c r="AQ8" s="14"/>
      <c r="AR8" s="54">
        <v>752.10316155884004</v>
      </c>
      <c r="AS8" s="44">
        <v>69</v>
      </c>
      <c r="AT8" s="12"/>
      <c r="AU8" s="93">
        <v>1126.7040982581022</v>
      </c>
      <c r="AV8" s="44">
        <v>44.3</v>
      </c>
      <c r="AW8" s="17"/>
      <c r="AX8" s="53">
        <v>608.95155628364137</v>
      </c>
      <c r="AY8" s="30">
        <v>52.6</v>
      </c>
      <c r="AZ8" s="12"/>
      <c r="BA8" s="93">
        <v>873.90212000000008</v>
      </c>
      <c r="BB8" s="44">
        <v>126.8</v>
      </c>
      <c r="BC8" s="14"/>
      <c r="BD8" s="54">
        <v>772.40697402293461</v>
      </c>
      <c r="BE8" s="44">
        <v>64.599999999999994</v>
      </c>
      <c r="BF8" s="12"/>
      <c r="BG8" s="93">
        <v>1180.5157000000002</v>
      </c>
      <c r="BH8" s="44">
        <v>69.400000000000006</v>
      </c>
      <c r="BI8" s="17"/>
      <c r="BJ8" s="53">
        <v>533</v>
      </c>
      <c r="BK8" s="30">
        <v>85.7</v>
      </c>
      <c r="BL8" s="12"/>
      <c r="BM8" s="93" t="s">
        <v>39</v>
      </c>
      <c r="BN8" s="45" t="s">
        <v>39</v>
      </c>
      <c r="BO8" s="14"/>
      <c r="BP8" s="54">
        <v>753</v>
      </c>
      <c r="BQ8" s="44">
        <v>101.8</v>
      </c>
      <c r="BR8" s="12"/>
      <c r="BS8" s="93" t="s">
        <v>39</v>
      </c>
      <c r="BT8" s="45" t="s">
        <v>39</v>
      </c>
      <c r="BU8" s="42"/>
      <c r="BV8" s="320">
        <v>3.6</v>
      </c>
      <c r="BW8" s="141"/>
      <c r="BX8" s="320">
        <v>7.4</v>
      </c>
      <c r="BY8" s="369"/>
      <c r="BZ8" s="320">
        <v>7.8</v>
      </c>
      <c r="CA8" s="141"/>
      <c r="CB8" s="141" t="s">
        <v>779</v>
      </c>
      <c r="CC8" s="369"/>
      <c r="CD8" s="320">
        <v>59.9</v>
      </c>
      <c r="CE8" s="141"/>
      <c r="CF8" s="320">
        <v>92.6</v>
      </c>
      <c r="CG8" s="369"/>
      <c r="CH8" s="320">
        <v>129</v>
      </c>
      <c r="CI8" s="141"/>
      <c r="CJ8" s="141" t="s">
        <v>780</v>
      </c>
    </row>
    <row r="9" spans="1:88" ht="15" customHeight="1">
      <c r="A9" s="60" t="s">
        <v>21</v>
      </c>
      <c r="B9" s="53">
        <v>431.84558386242003</v>
      </c>
      <c r="C9" s="30">
        <v>40.200000000000003</v>
      </c>
      <c r="D9" s="12"/>
      <c r="E9" s="93">
        <v>746.19806120820874</v>
      </c>
      <c r="F9" s="44">
        <v>48.3</v>
      </c>
      <c r="G9" s="14"/>
      <c r="H9" s="54">
        <v>575.79411181656008</v>
      </c>
      <c r="I9" s="44">
        <v>47.4</v>
      </c>
      <c r="J9" s="12"/>
      <c r="K9" s="93">
        <v>874.07199890524055</v>
      </c>
      <c r="L9" s="44">
        <v>41.1</v>
      </c>
      <c r="M9" s="17"/>
      <c r="N9" s="53">
        <v>536.73830965846003</v>
      </c>
      <c r="O9" s="30">
        <v>50.2</v>
      </c>
      <c r="P9" s="12"/>
      <c r="Q9" s="93">
        <v>850.63537100341807</v>
      </c>
      <c r="R9" s="44">
        <v>35.6</v>
      </c>
      <c r="S9" s="14"/>
      <c r="T9" s="54">
        <v>672.87567718098001</v>
      </c>
      <c r="U9" s="44">
        <v>68.599999999999994</v>
      </c>
      <c r="V9" s="12"/>
      <c r="W9" s="93">
        <v>1000.4980632843561</v>
      </c>
      <c r="X9" s="44">
        <v>39.700000000000003</v>
      </c>
      <c r="Y9" s="17"/>
      <c r="Z9" s="53">
        <v>617.08167409798011</v>
      </c>
      <c r="AA9" s="30">
        <v>87.5</v>
      </c>
      <c r="AB9" s="12"/>
      <c r="AC9" s="93">
        <v>965.12466532973406</v>
      </c>
      <c r="AD9" s="44">
        <v>43.7</v>
      </c>
      <c r="AE9" s="14"/>
      <c r="AF9" s="54">
        <v>748.75552137386001</v>
      </c>
      <c r="AG9" s="44">
        <v>76.3</v>
      </c>
      <c r="AH9" s="12"/>
      <c r="AI9" s="93">
        <v>1177.4766410636323</v>
      </c>
      <c r="AJ9" s="44">
        <v>64.8</v>
      </c>
      <c r="AK9" s="17"/>
      <c r="AL9" s="53">
        <v>553.4765105833601</v>
      </c>
      <c r="AM9" s="30">
        <v>46.2</v>
      </c>
      <c r="AN9" s="12"/>
      <c r="AO9" s="93">
        <v>925.8456871593022</v>
      </c>
      <c r="AP9" s="44">
        <v>57.1</v>
      </c>
      <c r="AQ9" s="14"/>
      <c r="AR9" s="54">
        <v>694.07739835252016</v>
      </c>
      <c r="AS9" s="44">
        <v>43</v>
      </c>
      <c r="AT9" s="12"/>
      <c r="AU9" s="93">
        <v>1164.3092563360442</v>
      </c>
      <c r="AV9" s="44">
        <v>56</v>
      </c>
      <c r="AW9" s="17"/>
      <c r="AX9" s="53">
        <v>587.58483501053115</v>
      </c>
      <c r="AY9" s="30">
        <v>54.2</v>
      </c>
      <c r="AZ9" s="12"/>
      <c r="BA9" s="93">
        <v>899.54228000000001</v>
      </c>
      <c r="BB9" s="44">
        <v>88.1</v>
      </c>
      <c r="BC9" s="14"/>
      <c r="BD9" s="54">
        <v>788.43201497776727</v>
      </c>
      <c r="BE9" s="44">
        <v>72.099999999999994</v>
      </c>
      <c r="BF9" s="12"/>
      <c r="BG9" s="93">
        <v>1168.76396</v>
      </c>
      <c r="BH9" s="44">
        <v>84.2</v>
      </c>
      <c r="BI9" s="17"/>
      <c r="BJ9" s="53">
        <v>570</v>
      </c>
      <c r="BK9" s="30">
        <v>93.8</v>
      </c>
      <c r="BL9" s="12"/>
      <c r="BM9" s="93" t="s">
        <v>39</v>
      </c>
      <c r="BN9" s="45" t="s">
        <v>39</v>
      </c>
      <c r="BO9" s="14"/>
      <c r="BP9" s="54">
        <v>764</v>
      </c>
      <c r="BQ9" s="44">
        <v>97.3</v>
      </c>
      <c r="BR9" s="12"/>
      <c r="BS9" s="93" t="s">
        <v>39</v>
      </c>
      <c r="BT9" s="45" t="s">
        <v>39</v>
      </c>
      <c r="BU9" s="42"/>
      <c r="BV9" s="320">
        <v>6.3</v>
      </c>
      <c r="BW9" s="141"/>
      <c r="BX9" s="320">
        <v>11.3</v>
      </c>
      <c r="BY9" s="369"/>
      <c r="BZ9" s="320">
        <v>10</v>
      </c>
      <c r="CA9" s="141"/>
      <c r="CB9" s="320">
        <v>22.4</v>
      </c>
      <c r="CC9" s="369"/>
      <c r="CD9" s="320">
        <v>103.2</v>
      </c>
      <c r="CE9" s="141"/>
      <c r="CF9" s="320">
        <v>140.80000000000001</v>
      </c>
      <c r="CG9" s="369"/>
      <c r="CH9" s="320">
        <v>165.2</v>
      </c>
      <c r="CI9" s="141"/>
      <c r="CJ9" s="320">
        <v>280.39999999999998</v>
      </c>
    </row>
    <row r="10" spans="1:88" ht="15" customHeight="1">
      <c r="A10" s="60" t="s">
        <v>23</v>
      </c>
      <c r="B10" s="53">
        <v>422.91854336914008</v>
      </c>
      <c r="C10" s="30">
        <v>33.1</v>
      </c>
      <c r="D10" s="12"/>
      <c r="E10" s="93">
        <v>803.25446260984211</v>
      </c>
      <c r="F10" s="44">
        <v>48.8</v>
      </c>
      <c r="G10" s="14"/>
      <c r="H10" s="54">
        <v>551.24475046004011</v>
      </c>
      <c r="I10" s="44">
        <v>45.4</v>
      </c>
      <c r="J10" s="12"/>
      <c r="K10" s="93">
        <v>971.71435955495633</v>
      </c>
      <c r="L10" s="44">
        <v>38.1</v>
      </c>
      <c r="M10" s="17"/>
      <c r="N10" s="53">
        <v>429.61382373910004</v>
      </c>
      <c r="O10" s="30">
        <v>33.4</v>
      </c>
      <c r="P10" s="12"/>
      <c r="Q10" s="93">
        <v>874.8499683414401</v>
      </c>
      <c r="R10" s="44">
        <v>46.9</v>
      </c>
      <c r="S10" s="14"/>
      <c r="T10" s="54">
        <v>574.67823175490014</v>
      </c>
      <c r="U10" s="44">
        <v>66.5</v>
      </c>
      <c r="V10" s="12"/>
      <c r="W10" s="93">
        <v>1012.6611559564501</v>
      </c>
      <c r="X10" s="44">
        <v>47.8</v>
      </c>
      <c r="Y10" s="17"/>
      <c r="Z10" s="53">
        <v>509.95718817862007</v>
      </c>
      <c r="AA10" s="30">
        <v>88.4</v>
      </c>
      <c r="AB10" s="12"/>
      <c r="AC10" s="93">
        <v>1069.57103910111</v>
      </c>
      <c r="AD10" s="44">
        <v>64.2</v>
      </c>
      <c r="AE10" s="14"/>
      <c r="AF10" s="54">
        <v>765.49372229876008</v>
      </c>
      <c r="AG10" s="44">
        <v>91.5</v>
      </c>
      <c r="AH10" s="12"/>
      <c r="AI10" s="93">
        <v>1290.6268793159561</v>
      </c>
      <c r="AJ10" s="44">
        <v>68.8</v>
      </c>
      <c r="AK10" s="17"/>
      <c r="AL10" s="53">
        <v>501.03014768534001</v>
      </c>
      <c r="AM10" s="30">
        <v>68.2</v>
      </c>
      <c r="AN10" s="12"/>
      <c r="AO10" s="93">
        <v>1140.5410110226862</v>
      </c>
      <c r="AP10" s="44">
        <v>46.5</v>
      </c>
      <c r="AQ10" s="14"/>
      <c r="AR10" s="54">
        <v>800.08600421022004</v>
      </c>
      <c r="AS10" s="44">
        <v>75.2</v>
      </c>
      <c r="AT10" s="12"/>
      <c r="AU10" s="93">
        <v>1436.4724033749183</v>
      </c>
      <c r="AV10" s="44">
        <v>107.7</v>
      </c>
      <c r="AW10" s="17"/>
      <c r="AX10" s="53">
        <v>587.58483501053115</v>
      </c>
      <c r="AY10" s="30">
        <v>86.3</v>
      </c>
      <c r="AZ10" s="12"/>
      <c r="BA10" s="93">
        <v>1076.88672</v>
      </c>
      <c r="BB10" s="44">
        <v>145.69999999999999</v>
      </c>
      <c r="BC10" s="14"/>
      <c r="BD10" s="54">
        <v>801.25204774163342</v>
      </c>
      <c r="BE10" s="44">
        <v>80.099999999999994</v>
      </c>
      <c r="BF10" s="12"/>
      <c r="BG10" s="93">
        <v>1430.5072600000001</v>
      </c>
      <c r="BH10" s="44">
        <v>185.8</v>
      </c>
      <c r="BI10" s="17"/>
      <c r="BJ10" s="53">
        <v>467</v>
      </c>
      <c r="BK10" s="30">
        <v>59.5</v>
      </c>
      <c r="BL10" s="12"/>
      <c r="BM10" s="93" t="s">
        <v>39</v>
      </c>
      <c r="BN10" s="45" t="s">
        <v>39</v>
      </c>
      <c r="BO10" s="14"/>
      <c r="BP10" s="54">
        <v>790</v>
      </c>
      <c r="BQ10" s="44">
        <v>106.8</v>
      </c>
      <c r="BR10" s="12"/>
      <c r="BS10" s="93" t="s">
        <v>39</v>
      </c>
      <c r="BT10" s="45" t="s">
        <v>39</v>
      </c>
      <c r="BU10" s="42"/>
      <c r="BV10" s="320">
        <v>5.6</v>
      </c>
      <c r="BW10" s="141"/>
      <c r="BX10" s="141" t="s">
        <v>781</v>
      </c>
      <c r="BY10" s="369"/>
      <c r="BZ10" s="141" t="s">
        <v>186</v>
      </c>
      <c r="CA10" s="141"/>
      <c r="CB10" s="141" t="s">
        <v>782</v>
      </c>
      <c r="CC10" s="369"/>
      <c r="CD10" s="320">
        <v>92.1</v>
      </c>
      <c r="CE10" s="141"/>
      <c r="CF10" s="141" t="s">
        <v>783</v>
      </c>
      <c r="CG10" s="369"/>
      <c r="CH10" s="141" t="s">
        <v>784</v>
      </c>
      <c r="CI10" s="141"/>
      <c r="CJ10" s="141" t="s">
        <v>785</v>
      </c>
    </row>
    <row r="11" spans="1:88" ht="15" customHeight="1">
      <c r="A11" s="60" t="s">
        <v>22</v>
      </c>
      <c r="B11" s="53">
        <v>432.96146392408008</v>
      </c>
      <c r="C11" s="30">
        <v>32.5</v>
      </c>
      <c r="D11" s="12"/>
      <c r="E11" s="93">
        <v>728.28951041566245</v>
      </c>
      <c r="F11" s="44">
        <v>25.7</v>
      </c>
      <c r="G11" s="14"/>
      <c r="H11" s="54">
        <v>562.40355107664004</v>
      </c>
      <c r="I11" s="44">
        <v>47.4</v>
      </c>
      <c r="J11" s="12"/>
      <c r="K11" s="93">
        <v>879.19852089295455</v>
      </c>
      <c r="L11" s="44">
        <v>37.9</v>
      </c>
      <c r="M11" s="17"/>
      <c r="N11" s="53">
        <v>436.30910410906006</v>
      </c>
      <c r="O11" s="30">
        <v>48.7</v>
      </c>
      <c r="P11" s="12"/>
      <c r="Q11" s="93">
        <v>802.31776433354014</v>
      </c>
      <c r="R11" s="44">
        <v>31.9</v>
      </c>
      <c r="S11" s="14"/>
      <c r="T11" s="54">
        <v>637.16751520786011</v>
      </c>
      <c r="U11" s="44">
        <v>92.4</v>
      </c>
      <c r="V11" s="12"/>
      <c r="W11" s="93">
        <v>960.54955707692807</v>
      </c>
      <c r="X11" s="44">
        <v>34.299999999999997</v>
      </c>
      <c r="Y11" s="17"/>
      <c r="Z11" s="53">
        <v>538.97006978178001</v>
      </c>
      <c r="AA11" s="30">
        <v>67.8</v>
      </c>
      <c r="AB11" s="12"/>
      <c r="AC11" s="93">
        <v>857.44223937954405</v>
      </c>
      <c r="AD11" s="44">
        <v>40.1</v>
      </c>
      <c r="AE11" s="14"/>
      <c r="AF11" s="54">
        <v>680.68683761260013</v>
      </c>
      <c r="AG11" s="44">
        <v>49.4</v>
      </c>
      <c r="AH11" s="12"/>
      <c r="AI11" s="93">
        <v>1033.5281131094921</v>
      </c>
      <c r="AJ11" s="44">
        <v>50</v>
      </c>
      <c r="AK11" s="17"/>
      <c r="AL11" s="53">
        <v>540.08594984344006</v>
      </c>
      <c r="AM11" s="30">
        <v>69.3</v>
      </c>
      <c r="AN11" s="12"/>
      <c r="AO11" s="93">
        <v>887.01306101353407</v>
      </c>
      <c r="AP11" s="44">
        <v>40.4</v>
      </c>
      <c r="AQ11" s="14"/>
      <c r="AR11" s="54">
        <v>705.2361989691201</v>
      </c>
      <c r="AS11" s="44">
        <v>72.400000000000006</v>
      </c>
      <c r="AT11" s="12"/>
      <c r="AU11" s="93">
        <v>1088.7641761616621</v>
      </c>
      <c r="AV11" s="44">
        <v>44.1</v>
      </c>
      <c r="AW11" s="17"/>
      <c r="AX11" s="53">
        <v>534.16803182775561</v>
      </c>
      <c r="AY11" s="30">
        <v>60.7</v>
      </c>
      <c r="AZ11" s="12"/>
      <c r="BA11" s="93">
        <v>826.89516000000003</v>
      </c>
      <c r="BB11" s="44">
        <v>176.7</v>
      </c>
      <c r="BC11" s="14"/>
      <c r="BD11" s="54">
        <v>742.49356424058033</v>
      </c>
      <c r="BE11" s="44">
        <v>69.7</v>
      </c>
      <c r="BF11" s="12"/>
      <c r="BG11" s="93">
        <v>1092.91182</v>
      </c>
      <c r="BH11" s="44">
        <v>72</v>
      </c>
      <c r="BI11" s="17"/>
      <c r="BJ11" s="53">
        <v>457</v>
      </c>
      <c r="BK11" s="30">
        <v>52.8</v>
      </c>
      <c r="BL11" s="12"/>
      <c r="BM11" s="93" t="s">
        <v>39</v>
      </c>
      <c r="BN11" s="45" t="s">
        <v>39</v>
      </c>
      <c r="BO11" s="14"/>
      <c r="BP11" s="54">
        <v>661</v>
      </c>
      <c r="BQ11" s="44">
        <v>104.9</v>
      </c>
      <c r="BR11" s="12"/>
      <c r="BS11" s="93" t="s">
        <v>39</v>
      </c>
      <c r="BT11" s="45" t="s">
        <v>39</v>
      </c>
      <c r="BU11" s="35"/>
      <c r="BV11" s="320">
        <v>3.5</v>
      </c>
      <c r="BW11" s="141"/>
      <c r="BX11" s="320">
        <v>8.6999999999999993</v>
      </c>
      <c r="BY11" s="369"/>
      <c r="BZ11" s="320">
        <v>6.9</v>
      </c>
      <c r="CA11" s="141"/>
      <c r="CB11" s="141" t="s">
        <v>253</v>
      </c>
      <c r="CC11" s="369"/>
      <c r="CD11" s="320">
        <v>58.4</v>
      </c>
      <c r="CE11" s="141"/>
      <c r="CF11" s="320">
        <v>108.6</v>
      </c>
      <c r="CG11" s="369"/>
      <c r="CH11" s="320">
        <v>113.7</v>
      </c>
      <c r="CI11" s="141"/>
      <c r="CJ11" s="141" t="s">
        <v>786</v>
      </c>
    </row>
    <row r="12" spans="1:88" ht="15" customHeight="1">
      <c r="A12" s="60" t="s">
        <v>24</v>
      </c>
      <c r="B12" s="53">
        <v>467.55374583554004</v>
      </c>
      <c r="C12" s="30">
        <v>48.3</v>
      </c>
      <c r="D12" s="12"/>
      <c r="E12" s="93">
        <v>631.82148096545768</v>
      </c>
      <c r="F12" s="44">
        <v>32.200000000000003</v>
      </c>
      <c r="G12" s="14"/>
      <c r="H12" s="54">
        <v>602.57523329640014</v>
      </c>
      <c r="I12" s="44">
        <v>43.7</v>
      </c>
      <c r="J12" s="12"/>
      <c r="K12" s="93">
        <v>790.64679516331285</v>
      </c>
      <c r="L12" s="44">
        <v>44.9</v>
      </c>
      <c r="M12" s="17"/>
      <c r="N12" s="53">
        <v>485.40782682210005</v>
      </c>
      <c r="O12" s="30">
        <v>53.9</v>
      </c>
      <c r="P12" s="12"/>
      <c r="Q12" s="93">
        <v>720.30057980153015</v>
      </c>
      <c r="R12" s="44">
        <v>42.5</v>
      </c>
      <c r="S12" s="14"/>
      <c r="T12" s="54">
        <v>596.99583298810001</v>
      </c>
      <c r="U12" s="44">
        <v>81.900000000000006</v>
      </c>
      <c r="V12" s="12"/>
      <c r="W12" s="93">
        <v>862.79846367551215</v>
      </c>
      <c r="X12" s="44">
        <v>38.299999999999997</v>
      </c>
      <c r="Y12" s="17"/>
      <c r="Z12" s="53">
        <v>580.25763206320005</v>
      </c>
      <c r="AA12" s="30">
        <v>92.4</v>
      </c>
      <c r="AB12" s="12"/>
      <c r="AC12" s="93">
        <v>771.0731226070601</v>
      </c>
      <c r="AD12" s="44">
        <v>56.6</v>
      </c>
      <c r="AE12" s="14"/>
      <c r="AF12" s="54">
        <v>728.66968026398013</v>
      </c>
      <c r="AG12" s="44">
        <v>71.400000000000006</v>
      </c>
      <c r="AH12" s="12"/>
      <c r="AI12" s="93">
        <v>958.20620894744218</v>
      </c>
      <c r="AJ12" s="44">
        <v>74.099999999999994</v>
      </c>
      <c r="AK12" s="17"/>
      <c r="AL12" s="53">
        <v>556.82415076834013</v>
      </c>
      <c r="AM12" s="30">
        <v>67.8</v>
      </c>
      <c r="AN12" s="12"/>
      <c r="AO12" s="93">
        <v>804.54952445686013</v>
      </c>
      <c r="AP12" s="44">
        <v>44</v>
      </c>
      <c r="AQ12" s="14"/>
      <c r="AR12" s="54">
        <v>689.61387810588008</v>
      </c>
      <c r="AS12" s="44">
        <v>60.1</v>
      </c>
      <c r="AT12" s="12"/>
      <c r="AU12" s="93">
        <v>983.8714503656222</v>
      </c>
      <c r="AV12" s="44">
        <v>40.6</v>
      </c>
      <c r="AW12" s="17"/>
      <c r="AX12" s="53">
        <v>632.45494968406263</v>
      </c>
      <c r="AY12" s="30">
        <v>59.5</v>
      </c>
      <c r="AZ12" s="12"/>
      <c r="BA12" s="93">
        <v>763.86310000000003</v>
      </c>
      <c r="BB12" s="44">
        <v>91.3</v>
      </c>
      <c r="BC12" s="14"/>
      <c r="BD12" s="54">
        <v>768.13362976831263</v>
      </c>
      <c r="BE12" s="44">
        <v>76.3</v>
      </c>
      <c r="BF12" s="12"/>
      <c r="BG12" s="93">
        <v>978.59944000000007</v>
      </c>
      <c r="BH12" s="44">
        <v>53.2</v>
      </c>
      <c r="BI12" s="17"/>
      <c r="BJ12" s="53">
        <v>575</v>
      </c>
      <c r="BK12" s="30">
        <v>98</v>
      </c>
      <c r="BL12" s="12"/>
      <c r="BM12" s="93" t="s">
        <v>39</v>
      </c>
      <c r="BN12" s="45" t="s">
        <v>39</v>
      </c>
      <c r="BO12" s="14"/>
      <c r="BP12" s="54">
        <v>711</v>
      </c>
      <c r="BQ12" s="44">
        <v>69.7</v>
      </c>
      <c r="BR12" s="12"/>
      <c r="BS12" s="93" t="s">
        <v>39</v>
      </c>
      <c r="BT12" s="45" t="s">
        <v>39</v>
      </c>
      <c r="BU12" s="35"/>
      <c r="BV12" s="320">
        <v>7.9</v>
      </c>
      <c r="BW12" s="141"/>
      <c r="BX12" s="320">
        <v>10.6</v>
      </c>
      <c r="BY12" s="369"/>
      <c r="BZ12" s="320">
        <v>8.4</v>
      </c>
      <c r="CA12" s="141"/>
      <c r="CB12" s="141" t="s">
        <v>787</v>
      </c>
      <c r="CC12" s="369"/>
      <c r="CD12" s="320">
        <v>130.19999999999999</v>
      </c>
      <c r="CE12" s="141"/>
      <c r="CF12" s="320">
        <v>132.19999999999999</v>
      </c>
      <c r="CG12" s="369"/>
      <c r="CH12" s="320">
        <v>139.30000000000001</v>
      </c>
      <c r="CI12" s="141"/>
      <c r="CJ12" s="141" t="s">
        <v>788</v>
      </c>
    </row>
    <row r="13" spans="1:88" ht="15" customHeight="1">
      <c r="A13" s="60" t="s">
        <v>26</v>
      </c>
      <c r="B13" s="53">
        <v>807.89716464184016</v>
      </c>
      <c r="C13" s="30">
        <v>159</v>
      </c>
      <c r="D13" s="12"/>
      <c r="E13" s="93">
        <v>1158.2959156194318</v>
      </c>
      <c r="F13" s="44">
        <v>54.5</v>
      </c>
      <c r="G13" s="14"/>
      <c r="H13" s="54">
        <v>926.18045117780014</v>
      </c>
      <c r="I13" s="44">
        <v>96.2</v>
      </c>
      <c r="J13" s="12"/>
      <c r="K13" s="93">
        <v>1288.7837834229899</v>
      </c>
      <c r="L13" s="44">
        <v>53</v>
      </c>
      <c r="M13" s="17"/>
      <c r="N13" s="53">
        <v>896.05168951298003</v>
      </c>
      <c r="O13" s="30">
        <v>196.1</v>
      </c>
      <c r="P13" s="12"/>
      <c r="Q13" s="93">
        <v>1248.781377003706</v>
      </c>
      <c r="R13" s="44">
        <v>79.599999999999994</v>
      </c>
      <c r="S13" s="14"/>
      <c r="T13" s="54">
        <v>1056.7384183920201</v>
      </c>
      <c r="U13" s="44">
        <v>132.6</v>
      </c>
      <c r="V13" s="12"/>
      <c r="W13" s="93">
        <v>1400.7642414017982</v>
      </c>
      <c r="X13" s="44">
        <v>72</v>
      </c>
      <c r="Y13" s="17"/>
      <c r="Z13" s="53">
        <v>1127.0388622766</v>
      </c>
      <c r="AA13" s="30">
        <v>142.4</v>
      </c>
      <c r="AB13" s="12"/>
      <c r="AC13" s="93">
        <v>1395.9659571366601</v>
      </c>
      <c r="AD13" s="44">
        <v>68.3</v>
      </c>
      <c r="AE13" s="14"/>
      <c r="AF13" s="54">
        <v>1220.7727874560401</v>
      </c>
      <c r="AG13" s="44">
        <v>138.80000000000001</v>
      </c>
      <c r="AH13" s="12"/>
      <c r="AI13" s="93">
        <v>1556.5410980095342</v>
      </c>
      <c r="AJ13" s="44">
        <v>94.4</v>
      </c>
      <c r="AK13" s="17"/>
      <c r="AL13" s="53">
        <v>922.8328109928201</v>
      </c>
      <c r="AM13" s="30">
        <v>216.8</v>
      </c>
      <c r="AN13" s="12"/>
      <c r="AO13" s="93">
        <v>1448.0775560161824</v>
      </c>
      <c r="AP13" s="44">
        <v>61.2</v>
      </c>
      <c r="AQ13" s="14"/>
      <c r="AR13" s="54">
        <v>1112.5324214750201</v>
      </c>
      <c r="AS13" s="44">
        <v>160</v>
      </c>
      <c r="AT13" s="12"/>
      <c r="AU13" s="93">
        <v>1642.0175107326902</v>
      </c>
      <c r="AV13" s="44">
        <v>106.9</v>
      </c>
      <c r="AW13" s="17"/>
      <c r="AX13" s="53">
        <v>860.01053124268651</v>
      </c>
      <c r="AY13" s="30">
        <v>161.69999999999999</v>
      </c>
      <c r="AZ13" s="12"/>
      <c r="BA13" s="93">
        <v>1366.4068600000001</v>
      </c>
      <c r="BB13" s="44">
        <v>152.69999999999999</v>
      </c>
      <c r="BC13" s="14"/>
      <c r="BD13" s="54">
        <v>1085.4294406739994</v>
      </c>
      <c r="BE13" s="44">
        <v>132.6</v>
      </c>
      <c r="BF13" s="12"/>
      <c r="BG13" s="93">
        <v>1630.2868400000002</v>
      </c>
      <c r="BH13" s="44">
        <v>102.3</v>
      </c>
      <c r="BI13" s="17"/>
      <c r="BJ13" s="53">
        <v>1106</v>
      </c>
      <c r="BK13" s="30">
        <v>346.8</v>
      </c>
      <c r="BL13" s="12"/>
      <c r="BM13" s="93" t="s">
        <v>39</v>
      </c>
      <c r="BN13" s="45" t="s">
        <v>39</v>
      </c>
      <c r="BO13" s="14"/>
      <c r="BP13" s="54">
        <v>1186</v>
      </c>
      <c r="BQ13" s="44">
        <v>223.2</v>
      </c>
      <c r="BR13" s="12"/>
      <c r="BS13" s="93" t="s">
        <v>39</v>
      </c>
      <c r="BT13" s="45" t="s">
        <v>39</v>
      </c>
      <c r="BU13" s="42"/>
      <c r="BV13" s="320">
        <v>9.8000000000000007</v>
      </c>
      <c r="BW13" s="141"/>
      <c r="BX13" s="320">
        <v>19</v>
      </c>
      <c r="BY13" s="369"/>
      <c r="BZ13" s="320">
        <v>10.6</v>
      </c>
      <c r="CA13" s="141"/>
      <c r="CB13" s="141" t="s">
        <v>789</v>
      </c>
      <c r="CC13" s="369"/>
      <c r="CD13" s="320">
        <v>161.9</v>
      </c>
      <c r="CE13" s="141"/>
      <c r="CF13" s="320">
        <v>237.1</v>
      </c>
      <c r="CG13" s="369"/>
      <c r="CH13" s="320">
        <v>174.5</v>
      </c>
      <c r="CI13" s="141"/>
      <c r="CJ13" s="141" t="s">
        <v>790</v>
      </c>
    </row>
    <row r="14" spans="1:88" ht="15" customHeight="1">
      <c r="A14" s="60" t="s">
        <v>25</v>
      </c>
      <c r="B14" s="53">
        <v>390.55802158100005</v>
      </c>
      <c r="C14" s="30">
        <v>23.4</v>
      </c>
      <c r="D14" s="12"/>
      <c r="E14" s="93">
        <v>1044.6495667063259</v>
      </c>
      <c r="F14" s="44">
        <v>51.2</v>
      </c>
      <c r="G14" s="14"/>
      <c r="H14" s="54">
        <v>483.17606669878006</v>
      </c>
      <c r="I14" s="44">
        <v>53</v>
      </c>
      <c r="J14" s="12"/>
      <c r="K14" s="93">
        <v>1125.8527808309045</v>
      </c>
      <c r="L14" s="44">
        <v>59.6</v>
      </c>
      <c r="M14" s="17"/>
      <c r="N14" s="53">
        <v>396.13742188930001</v>
      </c>
      <c r="O14" s="30">
        <v>16.7</v>
      </c>
      <c r="P14" s="12"/>
      <c r="Q14" s="93">
        <v>1099.6998007659301</v>
      </c>
      <c r="R14" s="44">
        <v>201.8</v>
      </c>
      <c r="S14" s="14"/>
      <c r="T14" s="54">
        <v>494.33486731538011</v>
      </c>
      <c r="U14" s="44">
        <v>34.9</v>
      </c>
      <c r="V14" s="12"/>
      <c r="W14" s="93">
        <v>1180.3779292239481</v>
      </c>
      <c r="X14" s="44">
        <v>180.3</v>
      </c>
      <c r="Y14" s="17"/>
      <c r="Z14" s="53">
        <v>460.85846546558008</v>
      </c>
      <c r="AA14" s="30">
        <v>38.799999999999997</v>
      </c>
      <c r="AB14" s="12"/>
      <c r="AC14" s="93">
        <v>1329.0131534370601</v>
      </c>
      <c r="AD14" s="44">
        <v>245.4</v>
      </c>
      <c r="AE14" s="14"/>
      <c r="AF14" s="54">
        <v>603.69111335806008</v>
      </c>
      <c r="AG14" s="44">
        <v>42.6</v>
      </c>
      <c r="AH14" s="12"/>
      <c r="AI14" s="93">
        <v>1662.2149398487363</v>
      </c>
      <c r="AJ14" s="44">
        <v>402.9</v>
      </c>
      <c r="AK14" s="17"/>
      <c r="AL14" s="53">
        <v>440.77262435570003</v>
      </c>
      <c r="AM14" s="30">
        <v>37.4</v>
      </c>
      <c r="AN14" s="12"/>
      <c r="AO14" s="93">
        <v>1332.695557640538</v>
      </c>
      <c r="AP14" s="44">
        <v>75.8</v>
      </c>
      <c r="AQ14" s="14"/>
      <c r="AR14" s="54">
        <v>609.2705136663601</v>
      </c>
      <c r="AS14" s="44">
        <v>60.6</v>
      </c>
      <c r="AT14" s="12"/>
      <c r="AU14" s="93">
        <v>1515.2535357281142</v>
      </c>
      <c r="AV14" s="44">
        <v>100.1</v>
      </c>
      <c r="AW14" s="17"/>
      <c r="AX14" s="53">
        <v>459.38450737186986</v>
      </c>
      <c r="AY14" s="30">
        <v>49.6</v>
      </c>
      <c r="AZ14" s="12"/>
      <c r="BA14" s="93">
        <v>1332.2199800000001</v>
      </c>
      <c r="BB14" s="44">
        <v>91.3</v>
      </c>
      <c r="BC14" s="14"/>
      <c r="BD14" s="54">
        <v>695.48677743973781</v>
      </c>
      <c r="BE14" s="44">
        <v>74.7</v>
      </c>
      <c r="BF14" s="12"/>
      <c r="BG14" s="93">
        <v>1540.54628</v>
      </c>
      <c r="BH14" s="44">
        <v>95.9</v>
      </c>
      <c r="BI14" s="17"/>
      <c r="BJ14" s="53">
        <v>435</v>
      </c>
      <c r="BK14" s="30">
        <v>29</v>
      </c>
      <c r="BL14" s="12"/>
      <c r="BM14" s="93" t="s">
        <v>39</v>
      </c>
      <c r="BN14" s="45" t="s">
        <v>39</v>
      </c>
      <c r="BO14" s="14"/>
      <c r="BP14" s="54">
        <v>654</v>
      </c>
      <c r="BQ14" s="44">
        <v>65.400000000000006</v>
      </c>
      <c r="BR14" s="12"/>
      <c r="BS14" s="93" t="s">
        <v>39</v>
      </c>
      <c r="BT14" s="45" t="s">
        <v>39</v>
      </c>
      <c r="BU14" s="35"/>
      <c r="BV14" s="320">
        <v>3.3</v>
      </c>
      <c r="BW14" s="141"/>
      <c r="BX14" s="141" t="s">
        <v>791</v>
      </c>
      <c r="BY14" s="369"/>
      <c r="BZ14" s="141" t="s">
        <v>792</v>
      </c>
      <c r="CA14" s="141"/>
      <c r="CB14" s="320">
        <v>34.799999999999997</v>
      </c>
      <c r="CC14" s="369"/>
      <c r="CD14" s="320">
        <v>53.7</v>
      </c>
      <c r="CE14" s="141"/>
      <c r="CF14" s="141" t="s">
        <v>793</v>
      </c>
      <c r="CG14" s="369"/>
      <c r="CH14" s="141" t="s">
        <v>794</v>
      </c>
      <c r="CI14" s="141"/>
      <c r="CJ14" s="320">
        <v>435</v>
      </c>
    </row>
    <row r="15" spans="1:88" ht="15" customHeight="1">
      <c r="A15" s="316" t="s">
        <v>38</v>
      </c>
      <c r="B15" s="53"/>
      <c r="C15" s="42"/>
      <c r="D15" s="13"/>
      <c r="E15" s="93"/>
      <c r="F15" s="45"/>
      <c r="G15" s="14"/>
      <c r="H15" s="53"/>
      <c r="I15" s="42"/>
      <c r="J15" s="13"/>
      <c r="K15" s="93"/>
      <c r="L15" s="45"/>
      <c r="M15" s="17"/>
      <c r="N15" s="53"/>
      <c r="O15" s="42"/>
      <c r="P15" s="13"/>
      <c r="Q15" s="93"/>
      <c r="R15" s="45"/>
      <c r="S15" s="14"/>
      <c r="T15" s="53"/>
      <c r="U15" s="42"/>
      <c r="V15" s="13"/>
      <c r="W15" s="93"/>
      <c r="X15" s="45"/>
      <c r="Y15" s="17"/>
      <c r="Z15" s="53"/>
      <c r="AA15" s="42"/>
      <c r="AB15" s="13"/>
      <c r="AC15" s="93"/>
      <c r="AD15" s="45"/>
      <c r="AE15" s="14"/>
      <c r="AF15" s="53"/>
      <c r="AG15" s="42"/>
      <c r="AH15" s="13"/>
      <c r="AI15" s="93"/>
      <c r="AJ15" s="45"/>
      <c r="AK15" s="17"/>
      <c r="AL15" s="53"/>
      <c r="AM15" s="42"/>
      <c r="AN15" s="13"/>
      <c r="AO15" s="93"/>
      <c r="AP15" s="45"/>
      <c r="AQ15" s="14"/>
      <c r="AR15" s="53"/>
      <c r="AS15" s="42"/>
      <c r="AT15" s="13"/>
      <c r="AU15" s="93"/>
      <c r="AV15" s="45"/>
      <c r="AW15" s="17"/>
      <c r="AX15" s="53"/>
      <c r="AY15" s="42"/>
      <c r="AZ15" s="13"/>
      <c r="BA15" s="93"/>
      <c r="BB15" s="45"/>
      <c r="BC15" s="14"/>
      <c r="BD15" s="53"/>
      <c r="BE15" s="42"/>
      <c r="BF15" s="13"/>
      <c r="BG15" s="93"/>
      <c r="BH15" s="45"/>
      <c r="BI15" s="17"/>
      <c r="BJ15" s="53"/>
      <c r="BK15" s="42"/>
      <c r="BL15" s="13"/>
      <c r="BM15" s="93"/>
      <c r="BN15" s="45"/>
      <c r="BO15" s="14"/>
      <c r="BP15" s="53"/>
      <c r="BQ15" s="42"/>
      <c r="BR15" s="13"/>
      <c r="BS15" s="93"/>
      <c r="BT15" s="45"/>
      <c r="BU15" s="46"/>
      <c r="BV15" s="141"/>
      <c r="BW15" s="141"/>
      <c r="BX15" s="141"/>
      <c r="BY15" s="369"/>
      <c r="BZ15" s="141"/>
      <c r="CA15" s="141"/>
      <c r="CB15" s="141"/>
      <c r="CC15" s="369"/>
      <c r="CD15" s="141"/>
      <c r="CE15" s="141"/>
      <c r="CF15" s="141"/>
      <c r="CG15" s="369"/>
      <c r="CH15" s="141"/>
      <c r="CI15" s="141"/>
      <c r="CJ15" s="141"/>
    </row>
    <row r="16" spans="1:88" ht="15" customHeight="1">
      <c r="A16" s="60" t="s">
        <v>7</v>
      </c>
      <c r="B16" s="54">
        <v>523.34774891854011</v>
      </c>
      <c r="C16" s="44">
        <v>75.8</v>
      </c>
      <c r="D16" s="14"/>
      <c r="E16" s="93">
        <v>860.08881407654258</v>
      </c>
      <c r="F16" s="44">
        <v>21.9</v>
      </c>
      <c r="G16" s="14"/>
      <c r="H16" s="54">
        <v>696.30915847584004</v>
      </c>
      <c r="I16" s="44">
        <v>66.900000000000006</v>
      </c>
      <c r="J16" s="14"/>
      <c r="K16" s="93">
        <v>1061.5328131013296</v>
      </c>
      <c r="L16" s="44">
        <v>41.6</v>
      </c>
      <c r="M16" s="17"/>
      <c r="N16" s="54">
        <v>557.94003083000007</v>
      </c>
      <c r="O16" s="44">
        <v>69.400000000000006</v>
      </c>
      <c r="P16" s="14"/>
      <c r="Q16" s="93">
        <v>926.51521519629807</v>
      </c>
      <c r="R16" s="44">
        <v>18.899999999999999</v>
      </c>
      <c r="S16" s="14"/>
      <c r="T16" s="54">
        <v>704.12031890746005</v>
      </c>
      <c r="U16" s="44">
        <v>53.8</v>
      </c>
      <c r="V16" s="14"/>
      <c r="W16" s="93">
        <v>1103.3822049694081</v>
      </c>
      <c r="X16" s="44">
        <v>30.2</v>
      </c>
      <c r="Y16" s="17"/>
      <c r="Z16" s="54">
        <v>685.1503578592401</v>
      </c>
      <c r="AA16" s="44">
        <v>91.3</v>
      </c>
      <c r="AB16" s="14"/>
      <c r="AC16" s="93">
        <v>1023.8199565730501</v>
      </c>
      <c r="AD16" s="44">
        <v>20.3</v>
      </c>
      <c r="AE16" s="14"/>
      <c r="AF16" s="54">
        <v>835.79416618334017</v>
      </c>
      <c r="AG16" s="44">
        <v>62.2</v>
      </c>
      <c r="AH16" s="14"/>
      <c r="AI16" s="93">
        <v>1263.9573458422822</v>
      </c>
      <c r="AJ16" s="44">
        <v>34</v>
      </c>
      <c r="AK16" s="17"/>
      <c r="AL16" s="54">
        <v>575.79411181656008</v>
      </c>
      <c r="AM16" s="44">
        <v>50.2</v>
      </c>
      <c r="AN16" s="14"/>
      <c r="AO16" s="93">
        <v>1025.270600653208</v>
      </c>
      <c r="AP16" s="44">
        <v>25.1</v>
      </c>
      <c r="AQ16" s="14"/>
      <c r="AR16" s="54">
        <v>758.7984419288</v>
      </c>
      <c r="AS16" s="44">
        <v>43.1</v>
      </c>
      <c r="AT16" s="14"/>
      <c r="AU16" s="93">
        <v>1268.0861020704242</v>
      </c>
      <c r="AV16" s="44">
        <v>33.299999999999997</v>
      </c>
      <c r="AW16" s="17"/>
      <c r="AX16" s="54">
        <v>676.25672829393864</v>
      </c>
      <c r="AY16" s="44">
        <v>65</v>
      </c>
      <c r="AZ16" s="14"/>
      <c r="BA16" s="93">
        <v>1009.5813000000001</v>
      </c>
      <c r="BB16" s="44">
        <v>83.1</v>
      </c>
      <c r="BC16" s="14"/>
      <c r="BD16" s="54">
        <v>862.14720336999756</v>
      </c>
      <c r="BE16" s="44">
        <v>54.6</v>
      </c>
      <c r="BF16" s="14"/>
      <c r="BG16" s="93">
        <v>1288.41804</v>
      </c>
      <c r="BH16" s="44">
        <v>43.5</v>
      </c>
      <c r="BI16" s="17"/>
      <c r="BJ16" s="54">
        <v>719</v>
      </c>
      <c r="BK16" s="44">
        <v>109.9</v>
      </c>
      <c r="BL16" s="14"/>
      <c r="BM16" s="93" t="s">
        <v>39</v>
      </c>
      <c r="BN16" s="45" t="s">
        <v>39</v>
      </c>
      <c r="BO16" s="14"/>
      <c r="BP16" s="54">
        <v>943</v>
      </c>
      <c r="BQ16" s="44">
        <v>83.2</v>
      </c>
      <c r="BR16" s="14"/>
      <c r="BS16" s="93" t="s">
        <v>39</v>
      </c>
      <c r="BT16" s="45" t="s">
        <v>39</v>
      </c>
      <c r="BU16" s="42"/>
      <c r="BV16" s="320">
        <v>10</v>
      </c>
      <c r="BW16" s="141"/>
      <c r="BX16" s="320">
        <v>12</v>
      </c>
      <c r="BY16" s="369"/>
      <c r="BZ16" s="141" t="s">
        <v>174</v>
      </c>
      <c r="CA16" s="141"/>
      <c r="CB16" s="141" t="s">
        <v>795</v>
      </c>
      <c r="CC16" s="369"/>
      <c r="CD16" s="320">
        <v>164.9</v>
      </c>
      <c r="CE16" s="141"/>
      <c r="CF16" s="320">
        <v>149.5</v>
      </c>
      <c r="CG16" s="369"/>
      <c r="CH16" s="141" t="s">
        <v>796</v>
      </c>
      <c r="CI16" s="141"/>
      <c r="CJ16" s="141" t="s">
        <v>797</v>
      </c>
    </row>
    <row r="17" spans="1:88" ht="15" customHeight="1">
      <c r="A17" s="60" t="s">
        <v>8</v>
      </c>
      <c r="B17" s="54">
        <v>399.48506207428005</v>
      </c>
      <c r="C17" s="44">
        <v>34.5</v>
      </c>
      <c r="D17" s="14"/>
      <c r="E17" s="93">
        <v>685.5232890547818</v>
      </c>
      <c r="F17" s="44">
        <v>28.2</v>
      </c>
      <c r="G17" s="14"/>
      <c r="H17" s="54">
        <v>537.85418972012008</v>
      </c>
      <c r="I17" s="44">
        <v>48.5</v>
      </c>
      <c r="J17" s="14"/>
      <c r="K17" s="93">
        <v>828.85726718801845</v>
      </c>
      <c r="L17" s="44">
        <v>29.2</v>
      </c>
      <c r="M17" s="17"/>
      <c r="N17" s="54">
        <v>502.14602774700006</v>
      </c>
      <c r="O17" s="44">
        <v>55.3</v>
      </c>
      <c r="P17" s="14"/>
      <c r="Q17" s="93">
        <v>746.52376125054013</v>
      </c>
      <c r="R17" s="44">
        <v>36.299999999999997</v>
      </c>
      <c r="S17" s="14"/>
      <c r="T17" s="54">
        <v>666.18039681102005</v>
      </c>
      <c r="U17" s="44">
        <v>86.2</v>
      </c>
      <c r="V17" s="14"/>
      <c r="W17" s="93">
        <v>892.25769730333604</v>
      </c>
      <c r="X17" s="44">
        <v>36.200000000000003</v>
      </c>
      <c r="Y17" s="17"/>
      <c r="Z17" s="54">
        <v>562.40355107664004</v>
      </c>
      <c r="AA17" s="44">
        <v>61.7</v>
      </c>
      <c r="AB17" s="14"/>
      <c r="AC17" s="93">
        <v>804.10317243219617</v>
      </c>
      <c r="AD17" s="44">
        <v>42.5</v>
      </c>
      <c r="AE17" s="14"/>
      <c r="AF17" s="54">
        <v>706.35207903078003</v>
      </c>
      <c r="AG17" s="44">
        <v>78.900000000000006</v>
      </c>
      <c r="AH17" s="14"/>
      <c r="AI17" s="93">
        <v>1008.3092237159761</v>
      </c>
      <c r="AJ17" s="44">
        <v>50</v>
      </c>
      <c r="AK17" s="17"/>
      <c r="AL17" s="54">
        <v>555.70827070668008</v>
      </c>
      <c r="AM17" s="44">
        <v>30.7</v>
      </c>
      <c r="AN17" s="14"/>
      <c r="AO17" s="93">
        <v>819.50231728310405</v>
      </c>
      <c r="AP17" s="44">
        <v>39.5</v>
      </c>
      <c r="AQ17" s="14"/>
      <c r="AR17" s="54">
        <v>709.69971921576007</v>
      </c>
      <c r="AS17" s="44">
        <v>51.2</v>
      </c>
      <c r="AT17" s="14"/>
      <c r="AU17" s="93">
        <v>1059.974470570834</v>
      </c>
      <c r="AV17" s="44">
        <v>66.7</v>
      </c>
      <c r="AW17" s="17"/>
      <c r="AX17" s="54">
        <v>563.01310554645443</v>
      </c>
      <c r="AY17" s="44">
        <v>86.1</v>
      </c>
      <c r="AZ17" s="14"/>
      <c r="BA17" s="93">
        <v>715.78780000000006</v>
      </c>
      <c r="BB17" s="44">
        <v>71.599999999999994</v>
      </c>
      <c r="BC17" s="14"/>
      <c r="BD17" s="54">
        <v>723.26351509478116</v>
      </c>
      <c r="BE17" s="44">
        <v>75.900000000000006</v>
      </c>
      <c r="BF17" s="14"/>
      <c r="BG17" s="93">
        <v>978.59944000000007</v>
      </c>
      <c r="BH17" s="44">
        <v>55.6</v>
      </c>
      <c r="BI17" s="17"/>
      <c r="BJ17" s="54">
        <v>520</v>
      </c>
      <c r="BK17" s="44">
        <v>87.7</v>
      </c>
      <c r="BL17" s="14"/>
      <c r="BM17" s="93" t="s">
        <v>39</v>
      </c>
      <c r="BN17" s="45" t="s">
        <v>39</v>
      </c>
      <c r="BO17" s="14"/>
      <c r="BP17" s="54">
        <v>784</v>
      </c>
      <c r="BQ17" s="44">
        <v>115.2</v>
      </c>
      <c r="BR17" s="14"/>
      <c r="BS17" s="93" t="s">
        <v>39</v>
      </c>
      <c r="BT17" s="45" t="s">
        <v>39</v>
      </c>
      <c r="BU17" s="42"/>
      <c r="BV17" s="320">
        <v>6.4</v>
      </c>
      <c r="BW17" s="141"/>
      <c r="BX17" s="320">
        <v>4.4000000000000004</v>
      </c>
      <c r="BY17" s="369"/>
      <c r="BZ17" s="141" t="s">
        <v>625</v>
      </c>
      <c r="CA17" s="141"/>
      <c r="CB17" s="320">
        <v>14.5</v>
      </c>
      <c r="CC17" s="369"/>
      <c r="CD17" s="320">
        <v>105.6</v>
      </c>
      <c r="CE17" s="141"/>
      <c r="CF17" s="320">
        <v>54.7</v>
      </c>
      <c r="CG17" s="369"/>
      <c r="CH17" s="141" t="s">
        <v>798</v>
      </c>
      <c r="CI17" s="141"/>
      <c r="CJ17" s="320">
        <v>181.8</v>
      </c>
    </row>
    <row r="18" spans="1:88" ht="15" customHeight="1">
      <c r="A18" s="60" t="s">
        <v>9</v>
      </c>
      <c r="B18" s="54">
        <v>415.10738293752001</v>
      </c>
      <c r="C18" s="44">
        <v>21.8</v>
      </c>
      <c r="D18" s="14"/>
      <c r="E18" s="93">
        <v>647.2889727417612</v>
      </c>
      <c r="F18" s="44">
        <v>29.2</v>
      </c>
      <c r="G18" s="14"/>
      <c r="H18" s="54">
        <v>524.46362898020004</v>
      </c>
      <c r="I18" s="44">
        <v>26.7</v>
      </c>
      <c r="J18" s="14"/>
      <c r="K18" s="93">
        <v>817.24807931467774</v>
      </c>
      <c r="L18" s="44">
        <v>51.3</v>
      </c>
      <c r="M18" s="17"/>
      <c r="N18" s="54">
        <v>463.09022558890007</v>
      </c>
      <c r="O18" s="44">
        <v>60</v>
      </c>
      <c r="P18" s="14"/>
      <c r="Q18" s="93">
        <v>712.93577139457409</v>
      </c>
      <c r="R18" s="44">
        <v>42.5</v>
      </c>
      <c r="S18" s="14"/>
      <c r="T18" s="54">
        <v>605.92287348138007</v>
      </c>
      <c r="U18" s="44">
        <v>54.6</v>
      </c>
      <c r="V18" s="14"/>
      <c r="W18" s="93">
        <v>874.29202831061014</v>
      </c>
      <c r="X18" s="44">
        <v>38.4</v>
      </c>
      <c r="Y18" s="17"/>
      <c r="Z18" s="54">
        <v>518.88422867190002</v>
      </c>
      <c r="AA18" s="44">
        <v>44.2</v>
      </c>
      <c r="AB18" s="14"/>
      <c r="AC18" s="93">
        <v>811.69115685148404</v>
      </c>
      <c r="AD18" s="44">
        <v>72.5</v>
      </c>
      <c r="AE18" s="14"/>
      <c r="AF18" s="54">
        <v>669.52803699600008</v>
      </c>
      <c r="AG18" s="44">
        <v>45.9</v>
      </c>
      <c r="AH18" s="14"/>
      <c r="AI18" s="93">
        <v>1030.5152369430102</v>
      </c>
      <c r="AJ18" s="44">
        <v>94</v>
      </c>
      <c r="AK18" s="17"/>
      <c r="AL18" s="54">
        <v>513.30482836360011</v>
      </c>
      <c r="AM18" s="44">
        <v>49.9</v>
      </c>
      <c r="AN18" s="14"/>
      <c r="AO18" s="93">
        <v>876.63537644009614</v>
      </c>
      <c r="AP18" s="44">
        <v>54.3</v>
      </c>
      <c r="AQ18" s="14"/>
      <c r="AR18" s="54">
        <v>673.99155724264017</v>
      </c>
      <c r="AS18" s="44">
        <v>58.6</v>
      </c>
      <c r="AT18" s="14"/>
      <c r="AU18" s="93">
        <v>1065.8886348976323</v>
      </c>
      <c r="AV18" s="44">
        <v>58.8</v>
      </c>
      <c r="AW18" s="17"/>
      <c r="AX18" s="54">
        <v>545.9197285279663</v>
      </c>
      <c r="AY18" s="44">
        <v>51.4</v>
      </c>
      <c r="AZ18" s="14"/>
      <c r="BA18" s="93">
        <v>765.9997800000001</v>
      </c>
      <c r="BB18" s="44">
        <v>102.1</v>
      </c>
      <c r="BC18" s="14"/>
      <c r="BD18" s="54">
        <v>736.08354785864731</v>
      </c>
      <c r="BE18" s="44">
        <v>69.099999999999994</v>
      </c>
      <c r="BF18" s="14"/>
      <c r="BG18" s="93">
        <v>975.39442000000008</v>
      </c>
      <c r="BH18" s="44">
        <v>78.099999999999994</v>
      </c>
      <c r="BI18" s="17"/>
      <c r="BJ18" s="54">
        <v>450</v>
      </c>
      <c r="BK18" s="44">
        <v>38.799999999999997</v>
      </c>
      <c r="BL18" s="14"/>
      <c r="BM18" s="93" t="s">
        <v>39</v>
      </c>
      <c r="BN18" s="45" t="s">
        <v>39</v>
      </c>
      <c r="BO18" s="14"/>
      <c r="BP18" s="54">
        <v>616</v>
      </c>
      <c r="BQ18" s="44">
        <v>59.2</v>
      </c>
      <c r="BR18" s="14"/>
      <c r="BS18" s="93" t="s">
        <v>39</v>
      </c>
      <c r="BT18" s="45" t="s">
        <v>39</v>
      </c>
      <c r="BU18" s="42"/>
      <c r="BV18" s="320">
        <v>3.3</v>
      </c>
      <c r="BW18" s="141"/>
      <c r="BX18" s="320">
        <v>12.7</v>
      </c>
      <c r="BY18" s="369"/>
      <c r="BZ18" s="320">
        <v>6.9</v>
      </c>
      <c r="CA18" s="141"/>
      <c r="CB18" s="320">
        <v>15.8</v>
      </c>
      <c r="CC18" s="369"/>
      <c r="CD18" s="320">
        <v>55.2</v>
      </c>
      <c r="CE18" s="141"/>
      <c r="CF18" s="320">
        <v>158.69999999999999</v>
      </c>
      <c r="CG18" s="369"/>
      <c r="CH18" s="320">
        <v>114.4</v>
      </c>
      <c r="CI18" s="141"/>
      <c r="CJ18" s="320">
        <v>197.6</v>
      </c>
    </row>
    <row r="19" spans="1:88" ht="15" customHeight="1">
      <c r="A19" s="60" t="s">
        <v>10</v>
      </c>
      <c r="B19" s="54">
        <v>418.45502312250005</v>
      </c>
      <c r="C19" s="44">
        <v>49.3</v>
      </c>
      <c r="D19" s="14"/>
      <c r="E19" s="93">
        <v>886.6334680431595</v>
      </c>
      <c r="F19" s="44">
        <v>245</v>
      </c>
      <c r="G19" s="14"/>
      <c r="H19" s="54">
        <v>580.25763206320005</v>
      </c>
      <c r="I19" s="44">
        <v>56.9</v>
      </c>
      <c r="J19" s="14"/>
      <c r="K19" s="93">
        <v>1012.1453309289916</v>
      </c>
      <c r="L19" s="44">
        <v>132.9</v>
      </c>
      <c r="M19" s="17"/>
      <c r="N19" s="54">
        <v>464.20610565056006</v>
      </c>
      <c r="O19" s="44">
        <v>92.6</v>
      </c>
      <c r="P19" s="14"/>
      <c r="Q19" s="93">
        <v>928.07744728262207</v>
      </c>
      <c r="R19" s="44">
        <v>201.8</v>
      </c>
      <c r="S19" s="14"/>
      <c r="T19" s="54">
        <v>686.26623792090004</v>
      </c>
      <c r="U19" s="44">
        <v>118.4</v>
      </c>
      <c r="V19" s="14"/>
      <c r="W19" s="93">
        <v>1014.8929160797702</v>
      </c>
      <c r="X19" s="44">
        <v>139.69999999999999</v>
      </c>
      <c r="Y19" s="17"/>
      <c r="Z19" s="54">
        <v>522.23186885688006</v>
      </c>
      <c r="AA19" s="44">
        <v>65.400000000000006</v>
      </c>
      <c r="AB19" s="14"/>
      <c r="AC19" s="93">
        <v>826.30918565923014</v>
      </c>
      <c r="AD19" s="44">
        <v>160</v>
      </c>
      <c r="AE19" s="14"/>
      <c r="AF19" s="54">
        <v>668.41215693434003</v>
      </c>
      <c r="AG19" s="44">
        <v>65.5</v>
      </c>
      <c r="AH19" s="14"/>
      <c r="AI19" s="93">
        <v>1108.0689012283801</v>
      </c>
      <c r="AJ19" s="44">
        <v>181.6</v>
      </c>
      <c r="AK19" s="17"/>
      <c r="AL19" s="54">
        <v>502.14602774700006</v>
      </c>
      <c r="AM19" s="44">
        <v>67</v>
      </c>
      <c r="AN19" s="14"/>
      <c r="AO19" s="93">
        <v>1078.1633155758921</v>
      </c>
      <c r="AP19" s="44">
        <v>275.8</v>
      </c>
      <c r="AQ19" s="14"/>
      <c r="AR19" s="54">
        <v>767.72548242208006</v>
      </c>
      <c r="AS19" s="44">
        <v>98.3</v>
      </c>
      <c r="AT19" s="14"/>
      <c r="AU19" s="93">
        <v>1321.6483450301043</v>
      </c>
      <c r="AV19" s="44">
        <v>315.5</v>
      </c>
      <c r="AW19" s="17"/>
      <c r="AX19" s="54">
        <v>517.07465480926749</v>
      </c>
      <c r="AY19" s="44">
        <v>83</v>
      </c>
      <c r="AZ19" s="14"/>
      <c r="BA19" s="93">
        <v>947.61758000000009</v>
      </c>
      <c r="BB19" s="44">
        <v>323.10000000000002</v>
      </c>
      <c r="BC19" s="14"/>
      <c r="BD19" s="54">
        <v>745.69857243154684</v>
      </c>
      <c r="BE19" s="44">
        <v>74.099999999999994</v>
      </c>
      <c r="BF19" s="14"/>
      <c r="BG19" s="93">
        <v>1155.94388</v>
      </c>
      <c r="BH19" s="44">
        <v>194.6</v>
      </c>
      <c r="BI19" s="17"/>
      <c r="BJ19" s="54">
        <v>464</v>
      </c>
      <c r="BK19" s="44">
        <v>53.7</v>
      </c>
      <c r="BL19" s="14"/>
      <c r="BM19" s="93" t="s">
        <v>39</v>
      </c>
      <c r="BN19" s="45" t="s">
        <v>39</v>
      </c>
      <c r="BO19" s="14"/>
      <c r="BP19" s="54">
        <v>670</v>
      </c>
      <c r="BQ19" s="44">
        <v>69.599999999999994</v>
      </c>
      <c r="BR19" s="14"/>
      <c r="BS19" s="93" t="s">
        <v>39</v>
      </c>
      <c r="BT19" s="45" t="s">
        <v>39</v>
      </c>
      <c r="BU19" s="42"/>
      <c r="BV19" s="320">
        <v>2.9</v>
      </c>
      <c r="BW19" s="141"/>
      <c r="BX19" s="320">
        <v>9.5</v>
      </c>
      <c r="BY19" s="369"/>
      <c r="BZ19" s="320">
        <v>6.2</v>
      </c>
      <c r="CA19" s="141"/>
      <c r="CB19" s="320">
        <v>19.5</v>
      </c>
      <c r="CC19" s="369"/>
      <c r="CD19" s="320">
        <v>48.7</v>
      </c>
      <c r="CE19" s="141"/>
      <c r="CF19" s="320">
        <v>118.2</v>
      </c>
      <c r="CG19" s="369"/>
      <c r="CH19" s="320">
        <v>101.9</v>
      </c>
      <c r="CI19" s="141"/>
      <c r="CJ19" s="320">
        <v>243.9</v>
      </c>
    </row>
    <row r="20" spans="1:88" ht="15.75" customHeight="1">
      <c r="A20" s="60" t="s">
        <v>11</v>
      </c>
      <c r="B20" s="54">
        <v>416.22326299918006</v>
      </c>
      <c r="C20" s="44">
        <v>15.4</v>
      </c>
      <c r="D20" s="14"/>
      <c r="E20" s="93">
        <v>813.56264650199864</v>
      </c>
      <c r="F20" s="44">
        <v>344.4</v>
      </c>
      <c r="G20" s="14"/>
      <c r="H20" s="54">
        <v>487.63958694542009</v>
      </c>
      <c r="I20" s="44">
        <v>33.5</v>
      </c>
      <c r="J20" s="14"/>
      <c r="K20" s="93">
        <v>960.88011105185137</v>
      </c>
      <c r="L20" s="44">
        <v>291.89999999999998</v>
      </c>
      <c r="M20" s="17"/>
      <c r="N20" s="54">
        <v>411.75974275254003</v>
      </c>
      <c r="O20" s="44">
        <v>17.399999999999999</v>
      </c>
      <c r="P20" s="14"/>
      <c r="Q20" s="93" t="s">
        <v>39</v>
      </c>
      <c r="R20" s="45" t="s">
        <v>39</v>
      </c>
      <c r="S20" s="14"/>
      <c r="T20" s="54">
        <v>483.17606669878006</v>
      </c>
      <c r="U20" s="44">
        <v>39.799999999999997</v>
      </c>
      <c r="V20" s="14"/>
      <c r="W20" s="93" t="s">
        <v>39</v>
      </c>
      <c r="X20" s="45" t="s">
        <v>39</v>
      </c>
      <c r="Y20" s="17"/>
      <c r="Z20" s="54">
        <v>444.12026454068007</v>
      </c>
      <c r="AA20" s="44">
        <v>39.1</v>
      </c>
      <c r="AB20" s="14"/>
      <c r="AC20" s="93" t="s">
        <v>39</v>
      </c>
      <c r="AD20" s="45" t="s">
        <v>39</v>
      </c>
      <c r="AE20" s="14"/>
      <c r="AF20" s="54">
        <v>578.02587193988006</v>
      </c>
      <c r="AG20" s="44">
        <v>73.599999999999994</v>
      </c>
      <c r="AH20" s="14"/>
      <c r="AI20" s="93" t="s">
        <v>39</v>
      </c>
      <c r="AJ20" s="45" t="s">
        <v>39</v>
      </c>
      <c r="AK20" s="17"/>
      <c r="AL20" s="54">
        <v>406.18034244424007</v>
      </c>
      <c r="AM20" s="44">
        <v>19</v>
      </c>
      <c r="AN20" s="14"/>
      <c r="AO20" s="93" t="s">
        <v>39</v>
      </c>
      <c r="AP20" s="45" t="s">
        <v>39</v>
      </c>
      <c r="AQ20" s="14"/>
      <c r="AR20" s="54">
        <v>506.60954799364009</v>
      </c>
      <c r="AS20" s="44">
        <v>34</v>
      </c>
      <c r="AT20" s="14"/>
      <c r="AU20" s="93" t="s">
        <v>39</v>
      </c>
      <c r="AV20" s="45" t="s">
        <v>39</v>
      </c>
      <c r="AW20" s="17"/>
      <c r="AX20" s="54">
        <v>425.19775333489349</v>
      </c>
      <c r="AY20" s="44">
        <v>25</v>
      </c>
      <c r="AZ20" s="14"/>
      <c r="BA20" s="93" t="s">
        <v>39</v>
      </c>
      <c r="BB20" s="45" t="s">
        <v>39</v>
      </c>
      <c r="BC20" s="14"/>
      <c r="BD20" s="54">
        <v>572.62813011935407</v>
      </c>
      <c r="BE20" s="44">
        <v>53.8</v>
      </c>
      <c r="BF20" s="14"/>
      <c r="BG20" s="93" t="s">
        <v>39</v>
      </c>
      <c r="BH20" s="45" t="s">
        <v>39</v>
      </c>
      <c r="BI20" s="17"/>
      <c r="BJ20" s="54">
        <v>400</v>
      </c>
      <c r="BK20" s="44">
        <v>40</v>
      </c>
      <c r="BL20" s="14"/>
      <c r="BM20" s="93" t="s">
        <v>39</v>
      </c>
      <c r="BN20" s="45" t="s">
        <v>39</v>
      </c>
      <c r="BO20" s="14"/>
      <c r="BP20" s="54">
        <v>550</v>
      </c>
      <c r="BQ20" s="44">
        <v>64.7</v>
      </c>
      <c r="BR20" s="14"/>
      <c r="BS20" s="93" t="s">
        <v>39</v>
      </c>
      <c r="BT20" s="45" t="s">
        <v>39</v>
      </c>
      <c r="BU20" s="42"/>
      <c r="BV20" s="320">
        <v>-0.8</v>
      </c>
      <c r="BW20" s="141"/>
      <c r="BX20" s="141" t="s">
        <v>29</v>
      </c>
      <c r="BY20" s="369"/>
      <c r="BZ20" s="320">
        <v>4.0999999999999996</v>
      </c>
      <c r="CA20" s="141"/>
      <c r="CB20" s="141" t="s">
        <v>29</v>
      </c>
      <c r="CC20" s="369"/>
      <c r="CD20" s="320">
        <v>-12.9</v>
      </c>
      <c r="CE20" s="141"/>
      <c r="CF20" s="141" t="s">
        <v>29</v>
      </c>
      <c r="CG20" s="369"/>
      <c r="CH20" s="320">
        <v>67.3</v>
      </c>
      <c r="CI20" s="141"/>
      <c r="CJ20" s="141" t="s">
        <v>29</v>
      </c>
    </row>
    <row r="21" spans="1:88" s="50" customFormat="1" ht="15" customHeight="1" thickBot="1">
      <c r="A21" s="324" t="s">
        <v>6</v>
      </c>
      <c r="B21" s="126">
        <v>429.61382373910004</v>
      </c>
      <c r="C21" s="109">
        <v>18.600000000000001</v>
      </c>
      <c r="D21" s="124"/>
      <c r="E21" s="126">
        <v>802.45269841525192</v>
      </c>
      <c r="F21" s="109">
        <v>15.7</v>
      </c>
      <c r="G21" s="370"/>
      <c r="H21" s="126">
        <v>578.02587193988006</v>
      </c>
      <c r="I21" s="109">
        <v>23.8</v>
      </c>
      <c r="J21" s="124"/>
      <c r="K21" s="126">
        <v>990.41722320199437</v>
      </c>
      <c r="L21" s="109">
        <v>31.1</v>
      </c>
      <c r="M21" s="371"/>
      <c r="N21" s="126">
        <v>473.13314614384007</v>
      </c>
      <c r="O21" s="109">
        <v>23.3</v>
      </c>
      <c r="P21" s="124"/>
      <c r="Q21" s="126">
        <v>862.12893563851617</v>
      </c>
      <c r="R21" s="109">
        <v>16.7</v>
      </c>
      <c r="S21" s="370"/>
      <c r="T21" s="126">
        <v>632.70399496122013</v>
      </c>
      <c r="U21" s="109">
        <v>29.8</v>
      </c>
      <c r="V21" s="124"/>
      <c r="W21" s="126">
        <v>1033.4165251033262</v>
      </c>
      <c r="X21" s="109">
        <v>21.3</v>
      </c>
      <c r="Y21" s="371"/>
      <c r="Z21" s="126">
        <v>549.01299033672001</v>
      </c>
      <c r="AA21" s="109">
        <v>36.700000000000003</v>
      </c>
      <c r="AB21" s="124"/>
      <c r="AC21" s="126">
        <v>957.87144492894413</v>
      </c>
      <c r="AD21" s="109">
        <v>20.3</v>
      </c>
      <c r="AE21" s="370"/>
      <c r="AF21" s="126">
        <v>715.27911952406009</v>
      </c>
      <c r="AG21" s="109">
        <v>29.4</v>
      </c>
      <c r="AH21" s="124"/>
      <c r="AI21" s="126">
        <v>1185.8457415260823</v>
      </c>
      <c r="AJ21" s="109">
        <v>30.4</v>
      </c>
      <c r="AK21" s="371"/>
      <c r="AL21" s="126">
        <v>518.88422867190002</v>
      </c>
      <c r="AM21" s="109">
        <v>24</v>
      </c>
      <c r="AN21" s="124"/>
      <c r="AO21" s="126">
        <v>969.25342155787621</v>
      </c>
      <c r="AP21" s="109">
        <v>18.3</v>
      </c>
      <c r="AQ21" s="370"/>
      <c r="AR21" s="126">
        <v>696.30915847584004</v>
      </c>
      <c r="AS21" s="109">
        <v>24.5</v>
      </c>
      <c r="AT21" s="124"/>
      <c r="AU21" s="126">
        <v>1210.9530429134322</v>
      </c>
      <c r="AV21" s="109">
        <v>25.2</v>
      </c>
      <c r="AW21" s="371"/>
      <c r="AX21" s="126">
        <v>579.03814650128709</v>
      </c>
      <c r="AY21" s="109">
        <v>31.7</v>
      </c>
      <c r="AZ21" s="124"/>
      <c r="BA21" s="126">
        <v>910.22568000000001</v>
      </c>
      <c r="BB21" s="109">
        <v>62.5</v>
      </c>
      <c r="BC21" s="370"/>
      <c r="BD21" s="126">
        <v>767.06529370465705</v>
      </c>
      <c r="BE21" s="109">
        <v>33.200000000000003</v>
      </c>
      <c r="BF21" s="124"/>
      <c r="BG21" s="126">
        <v>1193.3357800000001</v>
      </c>
      <c r="BH21" s="109">
        <v>33.700000000000003</v>
      </c>
      <c r="BI21" s="371"/>
      <c r="BJ21" s="126">
        <v>553</v>
      </c>
      <c r="BK21" s="109">
        <v>43.4</v>
      </c>
      <c r="BL21" s="124"/>
      <c r="BM21" s="126" t="s">
        <v>39</v>
      </c>
      <c r="BN21" s="124" t="s">
        <v>39</v>
      </c>
      <c r="BO21" s="370"/>
      <c r="BP21" s="126">
        <v>794</v>
      </c>
      <c r="BQ21" s="109">
        <v>48.2</v>
      </c>
      <c r="BR21" s="124"/>
      <c r="BS21" s="126" t="s">
        <v>39</v>
      </c>
      <c r="BT21" s="124" t="s">
        <v>39</v>
      </c>
      <c r="BU21" s="109"/>
      <c r="BV21" s="372" t="s">
        <v>596</v>
      </c>
      <c r="BW21" s="327"/>
      <c r="BX21" s="372">
        <v>9.9</v>
      </c>
      <c r="BY21" s="373"/>
      <c r="BZ21" s="326" t="s">
        <v>799</v>
      </c>
      <c r="CA21" s="327"/>
      <c r="CB21" s="326" t="s">
        <v>217</v>
      </c>
      <c r="CC21" s="373"/>
      <c r="CD21" s="372" t="s">
        <v>800</v>
      </c>
      <c r="CE21" s="327"/>
      <c r="CF21" s="372">
        <v>124.1</v>
      </c>
      <c r="CG21" s="373"/>
      <c r="CH21" s="326" t="s">
        <v>801</v>
      </c>
      <c r="CI21" s="327"/>
      <c r="CJ21" s="326" t="s">
        <v>802</v>
      </c>
    </row>
    <row r="22" spans="1:88" s="377" customFormat="1" ht="15">
      <c r="A22" s="273" t="s">
        <v>580</v>
      </c>
      <c r="B22" s="328"/>
      <c r="C22" s="328"/>
      <c r="D22" s="374"/>
      <c r="E22" s="374"/>
      <c r="F22" s="375"/>
      <c r="G22" s="328"/>
      <c r="H22" s="328"/>
      <c r="I22" s="333"/>
      <c r="J22" s="333"/>
      <c r="K22" s="376"/>
      <c r="L22" s="328"/>
      <c r="M22" s="328"/>
      <c r="N22" s="333"/>
      <c r="O22" s="333"/>
      <c r="P22" s="376"/>
      <c r="Q22" s="333"/>
      <c r="R22" s="334"/>
      <c r="S22" s="333"/>
      <c r="T22" s="333"/>
      <c r="U22" s="333"/>
      <c r="V22" s="335"/>
      <c r="W22" s="334"/>
      <c r="X22" s="333"/>
      <c r="Z22" s="333"/>
      <c r="AA22" s="376"/>
      <c r="AB22" s="376"/>
      <c r="AC22" s="376"/>
      <c r="AD22" s="376"/>
      <c r="AE22" s="376"/>
    </row>
    <row r="23" spans="1:88" ht="14.25" customHeight="1">
      <c r="A23" s="278" t="s">
        <v>803</v>
      </c>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row>
    <row r="24" spans="1:88" customFormat="1" ht="15">
      <c r="A24" s="278" t="s">
        <v>804</v>
      </c>
      <c r="B24" s="278"/>
      <c r="C24" s="278"/>
      <c r="D24" s="278"/>
      <c r="E24" s="278"/>
      <c r="F24" s="278"/>
      <c r="G24" s="278"/>
      <c r="H24" s="278"/>
      <c r="I24" s="446"/>
      <c r="J24" s="253"/>
      <c r="K24" s="253"/>
      <c r="L24" s="253"/>
      <c r="M24" s="253"/>
      <c r="N24" s="253"/>
      <c r="O24" s="253"/>
      <c r="P24" s="253"/>
      <c r="Q24" s="253"/>
      <c r="T24" s="25"/>
      <c r="AO24" s="351"/>
      <c r="AP24" s="2"/>
      <c r="AQ24" s="2"/>
      <c r="AR24" s="2"/>
      <c r="AS24" s="2"/>
      <c r="AT24" s="2"/>
      <c r="AU24" s="2"/>
      <c r="AV24" s="2"/>
      <c r="BJ24" s="25"/>
      <c r="CD24" s="450"/>
    </row>
    <row r="25" spans="1:88" ht="11.25" customHeight="1">
      <c r="A25" s="378" t="s">
        <v>28</v>
      </c>
      <c r="B25" s="447"/>
      <c r="C25" s="447"/>
      <c r="D25" s="447"/>
      <c r="E25" s="447"/>
      <c r="F25" s="447"/>
      <c r="G25" s="447"/>
      <c r="H25" s="447"/>
      <c r="I25" s="87"/>
      <c r="J25" s="17"/>
      <c r="K25" s="17"/>
      <c r="L25" s="17"/>
      <c r="M25" s="22"/>
      <c r="N25" s="447"/>
      <c r="O25" s="447"/>
      <c r="P25" s="447"/>
      <c r="Q25" s="447"/>
      <c r="R25" s="447"/>
      <c r="S25" s="447"/>
      <c r="T25"/>
      <c r="U25" s="87"/>
      <c r="V25" s="17"/>
      <c r="W25" s="17"/>
      <c r="X25" s="17"/>
      <c r="Y25" s="22"/>
      <c r="Z25" s="447"/>
      <c r="AA25" s="447"/>
      <c r="AB25" s="447"/>
      <c r="AC25" s="447"/>
      <c r="AD25" s="447"/>
      <c r="AE25" s="447"/>
      <c r="AF25" s="447"/>
      <c r="AG25" s="87"/>
      <c r="AH25" s="17"/>
      <c r="AI25" s="17"/>
      <c r="AJ25" s="17"/>
      <c r="AK25" s="22"/>
      <c r="AL25" s="447"/>
      <c r="AM25" s="447"/>
      <c r="AN25" s="447"/>
      <c r="AO25" s="447"/>
      <c r="AP25" s="447"/>
      <c r="AQ25" s="447"/>
      <c r="AR25" s="447"/>
      <c r="AS25" s="87"/>
      <c r="AT25" s="17"/>
      <c r="AU25" s="17"/>
      <c r="AV25" s="17"/>
      <c r="AW25" s="22"/>
      <c r="AX25" s="447"/>
      <c r="AY25" s="447"/>
      <c r="AZ25" s="447"/>
      <c r="BA25" s="447"/>
      <c r="BB25" s="447"/>
      <c r="BC25" s="447"/>
      <c r="BD25" s="447"/>
      <c r="BE25" s="87"/>
      <c r="BF25" s="17"/>
      <c r="BG25" s="17"/>
      <c r="BH25" s="17"/>
      <c r="BI25" s="22"/>
      <c r="BJ25" s="447"/>
      <c r="BK25" s="447"/>
      <c r="BL25" s="447"/>
      <c r="BM25" s="447"/>
      <c r="BN25" s="447"/>
      <c r="BO25" s="447"/>
      <c r="BP25" s="447"/>
      <c r="BQ25" s="87"/>
      <c r="BR25" s="17"/>
      <c r="BS25" s="17"/>
      <c r="BT25" s="17"/>
      <c r="BU25" s="379"/>
    </row>
    <row r="26" spans="1:88" ht="15" customHeight="1">
      <c r="A26" s="273" t="s">
        <v>805</v>
      </c>
      <c r="B26" s="447"/>
      <c r="C26" s="447"/>
      <c r="D26" s="447"/>
      <c r="E26" s="447"/>
      <c r="F26" s="447"/>
      <c r="G26" s="447"/>
      <c r="H26" s="447"/>
      <c r="I26" s="87"/>
      <c r="J26" s="17"/>
      <c r="K26" s="17"/>
      <c r="L26" s="17"/>
      <c r="M26" s="22"/>
      <c r="N26" s="447"/>
      <c r="O26" s="447"/>
      <c r="P26" s="447"/>
      <c r="Q26" s="447"/>
      <c r="R26" s="447"/>
      <c r="S26" s="447"/>
      <c r="T26" s="447"/>
      <c r="U26" s="87"/>
      <c r="V26" s="17"/>
      <c r="W26" s="17"/>
      <c r="X26" s="17"/>
      <c r="Y26" s="22"/>
      <c r="Z26" s="447"/>
      <c r="AA26" s="447"/>
      <c r="AB26" s="447"/>
      <c r="AC26" s="447"/>
      <c r="AD26" s="447"/>
      <c r="AE26" s="447"/>
      <c r="AF26" s="447"/>
      <c r="AG26" s="87"/>
      <c r="AH26" s="17"/>
      <c r="AI26" s="17"/>
      <c r="AJ26" s="17"/>
      <c r="AK26" s="22"/>
      <c r="AL26" s="447"/>
      <c r="AM26" s="447"/>
      <c r="AN26" s="447"/>
      <c r="AO26" s="447"/>
      <c r="AP26" s="447"/>
      <c r="AQ26" s="447"/>
      <c r="AR26" s="447"/>
      <c r="AS26" s="87"/>
      <c r="AT26" s="17"/>
      <c r="AU26" s="17"/>
      <c r="AV26" s="17"/>
      <c r="AW26" s="22"/>
      <c r="AX26" s="447"/>
      <c r="AY26" s="447"/>
      <c r="AZ26" s="447"/>
      <c r="BA26" s="447"/>
      <c r="BB26" s="447"/>
      <c r="BC26" s="447"/>
      <c r="BD26" s="447"/>
      <c r="BE26" s="87"/>
      <c r="BF26" s="17"/>
      <c r="BG26" s="17"/>
      <c r="BH26" s="17"/>
      <c r="BI26" s="22"/>
      <c r="BJ26" s="447"/>
      <c r="BK26" s="447"/>
      <c r="BL26" s="447"/>
      <c r="BM26" s="447"/>
      <c r="BN26" s="447"/>
      <c r="BO26" s="447"/>
      <c r="BP26" s="447"/>
      <c r="BQ26" s="87"/>
      <c r="BR26" s="17"/>
      <c r="BS26" s="17"/>
      <c r="BT26" s="17"/>
      <c r="BU26" s="379"/>
    </row>
    <row r="27" spans="1:88" ht="15" customHeight="1">
      <c r="A27" s="273" t="s">
        <v>589</v>
      </c>
      <c r="B27" s="3"/>
      <c r="C27" s="3"/>
      <c r="D27" s="3"/>
      <c r="E27" s="3"/>
      <c r="F27" s="3"/>
      <c r="G27" s="3"/>
      <c r="H27" s="3"/>
      <c r="I27" s="3"/>
      <c r="J27" s="17"/>
      <c r="M27" s="25"/>
      <c r="N27" s="3"/>
      <c r="O27" s="3"/>
      <c r="P27" s="3"/>
      <c r="Q27" s="3"/>
      <c r="R27" s="3"/>
      <c r="S27" s="3"/>
      <c r="T27" s="3"/>
      <c r="U27" s="3"/>
      <c r="V27" s="17"/>
      <c r="Y27" s="25"/>
      <c r="Z27" s="3"/>
      <c r="AA27" s="3"/>
      <c r="AB27" s="3"/>
      <c r="AC27" s="3"/>
      <c r="AD27" s="3"/>
      <c r="AE27" s="3"/>
      <c r="AF27" s="3"/>
      <c r="AG27" s="3"/>
      <c r="AH27" s="17"/>
      <c r="AK27" s="25"/>
      <c r="AL27" s="3"/>
      <c r="AM27" s="3"/>
      <c r="AN27" s="3"/>
      <c r="AO27" s="3"/>
      <c r="AP27" s="3"/>
      <c r="AQ27" s="3"/>
      <c r="AR27" s="3"/>
      <c r="AS27" s="3"/>
      <c r="AT27" s="17"/>
      <c r="AW27" s="25"/>
      <c r="AX27" s="3"/>
      <c r="AY27" s="3"/>
      <c r="AZ27" s="3"/>
      <c r="BA27" s="3"/>
      <c r="BB27" s="3"/>
      <c r="BC27" s="3"/>
      <c r="BD27" s="3"/>
      <c r="BE27" s="3"/>
      <c r="BF27" s="17"/>
      <c r="BI27" s="25"/>
      <c r="BJ27" s="3"/>
      <c r="BK27" s="3"/>
      <c r="BL27" s="3"/>
      <c r="BM27" s="3"/>
      <c r="BN27" s="3"/>
      <c r="BO27" s="3"/>
      <c r="BP27" s="3"/>
      <c r="BQ27" s="3"/>
      <c r="BR27" s="17"/>
      <c r="BU27" s="379"/>
    </row>
    <row r="28" spans="1:88" ht="13.5" customHeight="1">
      <c r="A28" s="273" t="s">
        <v>806</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379"/>
    </row>
    <row r="29" spans="1:88" ht="15">
      <c r="A29" s="20"/>
      <c r="B29" s="20"/>
      <c r="C29" s="20"/>
      <c r="D29" s="20"/>
      <c r="E29" s="20"/>
      <c r="F29" s="20"/>
      <c r="G29" s="20"/>
      <c r="H29" s="20"/>
      <c r="I29" s="20"/>
      <c r="J29" s="20"/>
      <c r="K29" s="20"/>
      <c r="L29" s="20"/>
      <c r="M29" s="22"/>
      <c r="N29" s="20"/>
      <c r="O29" s="20"/>
      <c r="P29" s="20"/>
      <c r="Q29" s="20"/>
      <c r="R29" s="20"/>
      <c r="S29" s="20"/>
      <c r="T29" s="20"/>
      <c r="U29" s="20"/>
      <c r="V29" s="20"/>
      <c r="W29" s="20"/>
      <c r="X29" s="20"/>
      <c r="Y29" s="22"/>
      <c r="Z29" s="20"/>
      <c r="AA29" s="20"/>
      <c r="AB29" s="20"/>
      <c r="AC29" s="20"/>
      <c r="AD29" s="20"/>
      <c r="AE29" s="20"/>
      <c r="AF29" s="20"/>
      <c r="AG29" s="20"/>
      <c r="AH29" s="20"/>
      <c r="AI29" s="20"/>
      <c r="AJ29" s="20"/>
      <c r="AK29" s="22"/>
      <c r="AL29" s="20"/>
      <c r="AM29" s="20"/>
      <c r="AN29" s="20"/>
      <c r="AO29" s="20"/>
      <c r="AP29" s="20"/>
      <c r="AQ29" s="20"/>
      <c r="AR29" s="20"/>
      <c r="AS29" s="20"/>
      <c r="AT29" s="20"/>
      <c r="AU29" s="20"/>
      <c r="AV29" s="20"/>
      <c r="AW29" s="22"/>
      <c r="AX29" s="20"/>
      <c r="AY29" s="20"/>
      <c r="AZ29" s="20"/>
      <c r="BA29" s="20"/>
      <c r="BB29" s="20"/>
      <c r="BC29" s="20"/>
      <c r="BD29" s="20"/>
      <c r="BE29" s="20"/>
      <c r="BF29" s="20"/>
      <c r="BG29" s="20"/>
      <c r="BH29" s="20"/>
      <c r="BI29" s="22"/>
      <c r="BJ29" s="20"/>
      <c r="BK29" s="20"/>
      <c r="BL29" s="20"/>
      <c r="BM29" s="20"/>
      <c r="BN29" s="20"/>
      <c r="BO29" s="20"/>
      <c r="BP29" s="20"/>
      <c r="BQ29" s="20"/>
      <c r="BR29" s="20"/>
      <c r="BS29" s="20"/>
      <c r="BT29" s="20"/>
      <c r="BU29" s="379"/>
    </row>
    <row r="30" spans="1:88" ht="16.5" customHeight="1">
      <c r="A30" s="445" t="s">
        <v>763</v>
      </c>
      <c r="B30" s="127"/>
      <c r="C30" s="127"/>
      <c r="D30" s="127"/>
      <c r="E30" s="127"/>
      <c r="F30" s="127"/>
      <c r="G30" s="127"/>
      <c r="H30" s="127"/>
      <c r="I30" s="127"/>
      <c r="J30" s="127"/>
      <c r="K30" s="127"/>
      <c r="L30" s="127"/>
      <c r="M30" s="22"/>
      <c r="N30" s="127"/>
      <c r="O30" s="127"/>
      <c r="P30" s="127"/>
      <c r="Q30" s="127"/>
      <c r="R30" s="127"/>
      <c r="S30" s="127"/>
      <c r="T30" s="127"/>
      <c r="U30" s="127"/>
      <c r="V30" s="127"/>
      <c r="W30" s="127"/>
      <c r="X30" s="127"/>
      <c r="Y30" s="22"/>
      <c r="Z30" s="127"/>
      <c r="AA30" s="127"/>
      <c r="AB30" s="127"/>
      <c r="AC30" s="127"/>
      <c r="AD30" s="127"/>
      <c r="AE30" s="127"/>
      <c r="AF30" s="127"/>
      <c r="AG30" s="127"/>
      <c r="AH30" s="127"/>
      <c r="AI30" s="127"/>
      <c r="AJ30" s="127"/>
      <c r="AK30" s="22"/>
      <c r="AL30" s="127"/>
      <c r="AM30" s="127"/>
      <c r="AN30" s="127"/>
      <c r="AO30" s="127"/>
      <c r="AP30" s="127"/>
      <c r="AQ30" s="127"/>
      <c r="AR30" s="127"/>
      <c r="AS30" s="127"/>
      <c r="AT30" s="127"/>
      <c r="AU30" s="127"/>
      <c r="AV30" s="127"/>
      <c r="AW30" s="22"/>
      <c r="AX30" s="127"/>
      <c r="AY30" s="127"/>
      <c r="AZ30" s="127"/>
      <c r="BA30" s="127"/>
      <c r="BB30" s="127"/>
      <c r="BC30" s="127"/>
      <c r="BD30" s="127"/>
      <c r="BE30" s="127"/>
      <c r="BF30" s="127"/>
      <c r="BG30" s="127"/>
      <c r="BH30" s="127"/>
      <c r="BI30" s="22"/>
      <c r="BJ30" s="127"/>
      <c r="BK30" s="127"/>
      <c r="BL30" s="127"/>
      <c r="BM30" s="127"/>
      <c r="BN30" s="127"/>
      <c r="BO30" s="127"/>
      <c r="BP30" s="127"/>
      <c r="BQ30" s="127"/>
      <c r="BR30" s="127"/>
      <c r="BS30" s="127"/>
      <c r="BT30" s="127"/>
      <c r="BU30" s="379"/>
    </row>
    <row r="31" spans="1:88" ht="16.5" customHeight="1">
      <c r="B31" s="17"/>
      <c r="C31" s="17"/>
      <c r="D31" s="17"/>
      <c r="E31" s="17"/>
      <c r="F31" s="17"/>
      <c r="H31" s="17"/>
      <c r="I31" s="17"/>
      <c r="J31" s="17"/>
      <c r="K31" s="17"/>
      <c r="L31" s="17"/>
      <c r="M31" s="22"/>
      <c r="N31" s="17"/>
      <c r="O31" s="17"/>
      <c r="P31" s="17"/>
      <c r="Q31" s="17"/>
      <c r="R31" s="17"/>
      <c r="T31" s="17"/>
      <c r="U31" s="17"/>
      <c r="V31" s="17"/>
      <c r="W31" s="17"/>
      <c r="X31" s="17"/>
      <c r="Y31" s="22"/>
      <c r="Z31" s="17"/>
      <c r="AA31" s="17"/>
      <c r="AB31" s="17"/>
      <c r="AC31" s="17"/>
      <c r="AD31" s="17"/>
      <c r="AF31" s="17"/>
      <c r="AG31" s="17"/>
      <c r="AH31" s="17"/>
      <c r="AI31" s="17"/>
      <c r="AJ31" s="17"/>
      <c r="AK31" s="22"/>
      <c r="AL31" s="17"/>
      <c r="AM31" s="17"/>
      <c r="AN31" s="17"/>
      <c r="AO31" s="17"/>
      <c r="AP31" s="17"/>
      <c r="AR31" s="17"/>
      <c r="AS31" s="17"/>
      <c r="AT31" s="17"/>
      <c r="AU31" s="17"/>
      <c r="AV31" s="17"/>
      <c r="AW31" s="22"/>
      <c r="AX31" s="17"/>
      <c r="AY31" s="17"/>
      <c r="AZ31" s="17"/>
      <c r="BA31" s="17"/>
      <c r="BB31" s="17"/>
      <c r="BD31" s="17"/>
      <c r="BE31" s="17"/>
      <c r="BF31" s="17"/>
      <c r="BG31" s="17"/>
      <c r="BH31" s="17"/>
      <c r="BI31" s="22"/>
      <c r="BJ31" s="17"/>
      <c r="BK31" s="17"/>
      <c r="BL31" s="17"/>
      <c r="BM31" s="17"/>
      <c r="BN31" s="17"/>
      <c r="BP31" s="17"/>
      <c r="BQ31" s="17"/>
      <c r="BR31" s="17"/>
      <c r="BS31" s="17"/>
      <c r="BT31" s="17"/>
      <c r="BU31" s="379"/>
    </row>
    <row r="32" spans="1:88" ht="16.5" customHeight="1">
      <c r="B32" s="17"/>
      <c r="C32" s="451"/>
      <c r="D32" s="17"/>
      <c r="E32" s="17"/>
      <c r="F32" s="451"/>
      <c r="H32" s="17"/>
      <c r="I32" s="17"/>
      <c r="J32" s="17"/>
      <c r="K32" s="17"/>
      <c r="L32" s="17"/>
      <c r="M32" s="22"/>
      <c r="N32" s="17"/>
      <c r="O32" s="17"/>
      <c r="P32" s="17"/>
      <c r="Q32" s="17"/>
      <c r="R32" s="17"/>
      <c r="T32" s="17"/>
      <c r="U32" s="17"/>
      <c r="V32" s="17"/>
      <c r="W32" s="17"/>
      <c r="X32" s="17"/>
      <c r="Y32" s="22"/>
      <c r="Z32" s="17"/>
      <c r="AA32" s="17"/>
      <c r="AB32" s="17"/>
      <c r="AC32" s="17"/>
      <c r="AD32" s="17"/>
      <c r="AF32" s="17"/>
      <c r="AG32" s="17"/>
      <c r="AH32" s="17"/>
      <c r="AI32" s="17"/>
      <c r="AJ32" s="17"/>
      <c r="AK32" s="22"/>
      <c r="AL32" s="17"/>
      <c r="AM32" s="17"/>
      <c r="AN32" s="17"/>
      <c r="AO32" s="17"/>
      <c r="AP32" s="17"/>
      <c r="AR32" s="17"/>
      <c r="AS32" s="17"/>
      <c r="AT32" s="17"/>
      <c r="AU32" s="17"/>
      <c r="AV32" s="17"/>
      <c r="AW32" s="22"/>
      <c r="AX32" s="17"/>
      <c r="AY32" s="17"/>
      <c r="AZ32" s="17"/>
      <c r="BA32" s="17"/>
      <c r="BB32" s="17"/>
      <c r="BD32" s="17"/>
      <c r="BE32" s="17"/>
      <c r="BF32" s="17"/>
      <c r="BG32" s="17"/>
      <c r="BH32" s="17"/>
      <c r="BI32" s="22"/>
      <c r="BJ32" s="17"/>
      <c r="BK32" s="17"/>
      <c r="BL32" s="17"/>
      <c r="BM32" s="17"/>
      <c r="BN32" s="17"/>
      <c r="BP32" s="17"/>
      <c r="BQ32" s="17"/>
      <c r="BR32" s="17"/>
      <c r="BS32" s="17"/>
      <c r="BT32" s="17"/>
      <c r="BU32" s="379"/>
    </row>
    <row r="33" spans="1:73" ht="16.5" customHeight="1">
      <c r="B33" s="17"/>
      <c r="C33" s="451"/>
      <c r="D33" s="17"/>
      <c r="E33" s="17"/>
      <c r="F33" s="17"/>
      <c r="H33" s="17"/>
      <c r="I33" s="17"/>
      <c r="J33" s="17"/>
      <c r="K33" s="17"/>
      <c r="L33" s="17"/>
      <c r="M33" s="22"/>
      <c r="N33" s="17"/>
      <c r="O33" s="17"/>
      <c r="P33" s="17"/>
      <c r="Q33" s="17"/>
      <c r="R33" s="17"/>
      <c r="T33" s="17"/>
      <c r="U33" s="17"/>
      <c r="V33" s="17"/>
      <c r="W33" s="17"/>
      <c r="X33" s="17"/>
      <c r="Y33" s="22"/>
      <c r="Z33" s="17"/>
      <c r="AA33" s="17"/>
      <c r="AB33" s="17"/>
      <c r="AC33" s="17"/>
      <c r="AD33" s="17"/>
      <c r="AF33" s="17"/>
      <c r="AG33" s="17"/>
      <c r="AH33" s="17"/>
      <c r="AI33" s="17"/>
      <c r="AJ33" s="17"/>
      <c r="AK33" s="22"/>
      <c r="AL33" s="17"/>
      <c r="AM33" s="17"/>
      <c r="AN33" s="17"/>
      <c r="AO33" s="17"/>
      <c r="AP33" s="17"/>
      <c r="AR33" s="17"/>
      <c r="AS33" s="17"/>
      <c r="AT33" s="17"/>
      <c r="AU33" s="17"/>
      <c r="AV33" s="17"/>
      <c r="AW33" s="22"/>
      <c r="AX33" s="17"/>
      <c r="AY33" s="17"/>
      <c r="AZ33" s="17"/>
      <c r="BA33" s="17"/>
      <c r="BB33" s="17"/>
      <c r="BD33" s="17"/>
      <c r="BE33" s="17"/>
      <c r="BF33" s="17"/>
      <c r="BG33" s="17"/>
      <c r="BH33" s="17"/>
      <c r="BI33" s="22"/>
      <c r="BJ33" s="17"/>
      <c r="BK33" s="17"/>
      <c r="BL33" s="17"/>
      <c r="BM33" s="17"/>
      <c r="BN33" s="17"/>
      <c r="BP33" s="17"/>
      <c r="BQ33" s="17"/>
      <c r="BR33" s="17"/>
      <c r="BS33" s="17"/>
      <c r="BT33" s="17"/>
      <c r="BU33" s="379"/>
    </row>
    <row r="34" spans="1:73" ht="16.5" customHeight="1">
      <c r="B34" s="17"/>
      <c r="C34" s="451"/>
      <c r="D34" s="17"/>
      <c r="E34" s="17"/>
      <c r="F34" s="17"/>
      <c r="H34" s="17"/>
      <c r="I34" s="17"/>
      <c r="J34" s="17"/>
      <c r="K34" s="17"/>
      <c r="L34" s="17"/>
      <c r="M34" s="22"/>
      <c r="N34" s="17"/>
      <c r="O34" s="17"/>
      <c r="P34" s="17"/>
      <c r="Q34" s="17"/>
      <c r="R34" s="17"/>
      <c r="T34" s="17"/>
      <c r="U34" s="17"/>
      <c r="V34" s="17"/>
      <c r="W34" s="17"/>
      <c r="X34" s="17"/>
      <c r="Y34" s="22"/>
      <c r="Z34" s="17"/>
      <c r="AA34" s="17"/>
      <c r="AB34" s="17"/>
      <c r="AC34" s="17"/>
      <c r="AD34" s="17"/>
      <c r="AF34" s="17"/>
      <c r="AG34" s="17"/>
      <c r="AH34" s="17"/>
      <c r="AI34" s="17"/>
      <c r="AJ34" s="17"/>
      <c r="AK34" s="22"/>
      <c r="AL34" s="17"/>
      <c r="AM34" s="17"/>
      <c r="AN34" s="17"/>
      <c r="AO34" s="17"/>
      <c r="AP34" s="17"/>
      <c r="AR34" s="17"/>
      <c r="AS34" s="17"/>
      <c r="AT34" s="17"/>
      <c r="AU34" s="17"/>
      <c r="AV34" s="17"/>
      <c r="AW34" s="22"/>
      <c r="AX34" s="17"/>
      <c r="AY34" s="17"/>
      <c r="AZ34" s="17"/>
      <c r="BA34" s="17"/>
      <c r="BB34" s="17"/>
      <c r="BD34" s="17"/>
      <c r="BE34" s="17"/>
      <c r="BF34" s="17"/>
      <c r="BG34" s="17"/>
      <c r="BH34" s="17"/>
      <c r="BI34" s="22"/>
      <c r="BJ34" s="17"/>
      <c r="BK34" s="17"/>
      <c r="BL34" s="17"/>
      <c r="BM34" s="17"/>
      <c r="BN34" s="17"/>
      <c r="BP34" s="17"/>
      <c r="BQ34" s="17"/>
      <c r="BR34" s="17"/>
      <c r="BS34" s="17"/>
      <c r="BT34" s="17"/>
      <c r="BU34" s="379"/>
    </row>
    <row r="35" spans="1:73" ht="16.5" customHeight="1">
      <c r="B35" s="17"/>
      <c r="C35" s="17"/>
      <c r="D35" s="17"/>
      <c r="E35" s="17"/>
      <c r="F35" s="17"/>
      <c r="H35" s="17"/>
      <c r="I35" s="17"/>
      <c r="J35" s="17"/>
      <c r="K35" s="17"/>
      <c r="L35" s="17"/>
      <c r="M35" s="22"/>
      <c r="N35" s="17"/>
      <c r="O35" s="17"/>
      <c r="P35" s="17"/>
      <c r="Q35" s="17"/>
      <c r="R35" s="17"/>
      <c r="T35" s="17"/>
      <c r="U35" s="17"/>
      <c r="V35" s="17"/>
      <c r="W35" s="17"/>
      <c r="X35" s="17"/>
      <c r="Y35" s="22"/>
      <c r="Z35" s="17"/>
      <c r="AA35" s="17"/>
      <c r="AB35" s="17"/>
      <c r="AC35" s="17"/>
      <c r="AD35" s="17"/>
      <c r="AF35" s="17"/>
      <c r="AG35" s="17"/>
      <c r="AH35" s="17"/>
      <c r="AI35" s="17"/>
      <c r="AJ35" s="17"/>
      <c r="AK35" s="22"/>
      <c r="AL35" s="17"/>
      <c r="AM35" s="17"/>
      <c r="AN35" s="17"/>
      <c r="AO35" s="17"/>
      <c r="AP35" s="17"/>
      <c r="AR35" s="17"/>
      <c r="AS35" s="17"/>
      <c r="AT35" s="17"/>
      <c r="AU35" s="17"/>
      <c r="AV35" s="17"/>
      <c r="AW35" s="22"/>
      <c r="AX35" s="17"/>
      <c r="AY35" s="17"/>
      <c r="AZ35" s="17"/>
      <c r="BA35" s="17"/>
      <c r="BB35" s="17"/>
      <c r="BD35" s="17"/>
      <c r="BE35" s="17"/>
      <c r="BF35" s="17"/>
      <c r="BG35" s="17"/>
      <c r="BH35" s="17"/>
      <c r="BI35" s="22"/>
      <c r="BJ35" s="17"/>
      <c r="BK35" s="17"/>
      <c r="BL35" s="17"/>
      <c r="BM35" s="17"/>
      <c r="BN35" s="17"/>
      <c r="BP35" s="17"/>
      <c r="BQ35" s="17"/>
      <c r="BR35" s="17"/>
      <c r="BS35" s="17"/>
      <c r="BT35" s="17"/>
      <c r="BU35" s="379"/>
    </row>
    <row r="36" spans="1:73" ht="16.5" customHeight="1">
      <c r="B36" s="17"/>
      <c r="C36" s="17"/>
      <c r="D36" s="17"/>
      <c r="E36" s="17"/>
      <c r="F36" s="17"/>
      <c r="H36" s="17"/>
      <c r="I36" s="17"/>
      <c r="J36" s="17"/>
      <c r="K36" s="17"/>
      <c r="L36" s="17"/>
      <c r="M36" s="22"/>
      <c r="N36" s="17"/>
      <c r="O36" s="17"/>
      <c r="P36" s="17"/>
      <c r="Q36" s="17"/>
      <c r="R36" s="17"/>
      <c r="T36" s="17"/>
      <c r="U36" s="17"/>
      <c r="V36" s="17"/>
      <c r="W36" s="17"/>
      <c r="X36" s="17"/>
      <c r="Y36" s="22"/>
      <c r="Z36" s="17"/>
      <c r="AA36" s="17"/>
      <c r="AB36" s="17"/>
      <c r="AC36" s="17"/>
      <c r="AD36" s="17"/>
      <c r="AF36" s="17"/>
      <c r="AG36" s="17"/>
      <c r="AH36" s="17"/>
      <c r="AI36" s="17"/>
      <c r="AJ36" s="17"/>
      <c r="AK36" s="22"/>
      <c r="AL36" s="17"/>
      <c r="AM36" s="17"/>
      <c r="AN36" s="17"/>
      <c r="AO36" s="17"/>
      <c r="AP36" s="17"/>
      <c r="AR36" s="17"/>
      <c r="AS36" s="17"/>
      <c r="AT36" s="17"/>
      <c r="AU36" s="17"/>
      <c r="AV36" s="17"/>
      <c r="AW36" s="22"/>
      <c r="AX36" s="17"/>
      <c r="AY36" s="17"/>
      <c r="AZ36" s="17"/>
      <c r="BA36" s="17"/>
      <c r="BB36" s="17"/>
      <c r="BD36" s="17"/>
      <c r="BE36" s="17"/>
      <c r="BF36" s="17"/>
      <c r="BG36" s="17"/>
      <c r="BH36" s="17"/>
      <c r="BI36" s="22"/>
      <c r="BJ36" s="17"/>
      <c r="BK36" s="17"/>
      <c r="BL36" s="17"/>
      <c r="BM36" s="17"/>
      <c r="BN36" s="17"/>
      <c r="BP36" s="17"/>
      <c r="BQ36" s="17"/>
      <c r="BR36" s="17"/>
      <c r="BS36" s="17"/>
      <c r="BT36" s="17"/>
      <c r="BU36" s="379"/>
    </row>
    <row r="37" spans="1:73" ht="16.5" customHeight="1">
      <c r="A37" s="50"/>
      <c r="B37" s="21"/>
      <c r="C37" s="21"/>
      <c r="D37" s="21"/>
      <c r="E37" s="21"/>
      <c r="F37" s="21"/>
      <c r="H37" s="21"/>
      <c r="I37" s="21"/>
      <c r="J37" s="21"/>
      <c r="K37" s="21"/>
      <c r="L37" s="21"/>
      <c r="M37" s="22"/>
      <c r="N37" s="21"/>
      <c r="O37" s="21"/>
      <c r="P37" s="21"/>
      <c r="Q37" s="21"/>
      <c r="R37" s="21"/>
      <c r="T37" s="21"/>
      <c r="U37" s="21"/>
      <c r="V37" s="21"/>
      <c r="W37" s="21"/>
      <c r="X37" s="21"/>
      <c r="Y37" s="22"/>
      <c r="Z37" s="21"/>
      <c r="AA37" s="21"/>
      <c r="AB37" s="21"/>
      <c r="AC37" s="21"/>
      <c r="AD37" s="21"/>
      <c r="AF37" s="21"/>
      <c r="AG37" s="21"/>
      <c r="AH37" s="21"/>
      <c r="AI37" s="21"/>
      <c r="AJ37" s="21"/>
      <c r="AK37" s="22"/>
      <c r="AL37" s="21"/>
      <c r="AM37" s="21"/>
      <c r="AN37" s="21"/>
      <c r="AO37" s="21"/>
      <c r="AP37" s="21"/>
      <c r="AR37" s="21"/>
      <c r="AS37" s="21"/>
      <c r="AT37" s="21"/>
      <c r="AU37" s="21"/>
      <c r="AV37" s="21"/>
      <c r="AW37" s="22"/>
      <c r="AX37" s="21"/>
      <c r="AY37" s="21"/>
      <c r="AZ37" s="21"/>
      <c r="BA37" s="21"/>
      <c r="BB37" s="21"/>
      <c r="BD37" s="21"/>
      <c r="BE37" s="21"/>
      <c r="BF37" s="21"/>
      <c r="BG37" s="21"/>
      <c r="BH37" s="21"/>
      <c r="BI37" s="22"/>
      <c r="BJ37" s="21"/>
      <c r="BK37" s="21"/>
      <c r="BL37" s="21"/>
      <c r="BM37" s="21"/>
      <c r="BN37" s="21"/>
      <c r="BP37" s="21"/>
      <c r="BQ37" s="21"/>
      <c r="BR37" s="21"/>
      <c r="BS37" s="21"/>
      <c r="BT37" s="21"/>
      <c r="BU37" s="379"/>
    </row>
    <row r="38" spans="1:73" ht="16.5" customHeight="1">
      <c r="A38" s="50"/>
      <c r="B38" s="21"/>
      <c r="C38" s="21"/>
      <c r="D38" s="21"/>
      <c r="E38" s="21"/>
      <c r="F38" s="21"/>
      <c r="H38" s="21"/>
      <c r="I38" s="21"/>
      <c r="J38" s="21"/>
      <c r="K38" s="21"/>
      <c r="L38" s="21"/>
      <c r="M38" s="22"/>
      <c r="N38" s="21"/>
      <c r="O38" s="21"/>
      <c r="P38" s="21"/>
      <c r="Q38" s="21"/>
      <c r="R38" s="21"/>
      <c r="T38" s="21"/>
      <c r="U38" s="21"/>
      <c r="V38" s="21"/>
      <c r="W38" s="21"/>
      <c r="X38" s="21"/>
      <c r="Y38" s="22"/>
      <c r="Z38" s="21"/>
      <c r="AA38" s="21"/>
      <c r="AB38" s="21"/>
      <c r="AC38" s="21"/>
      <c r="AD38" s="21"/>
      <c r="AF38" s="21"/>
      <c r="AG38" s="21"/>
      <c r="AH38" s="21"/>
      <c r="AI38" s="21"/>
      <c r="AJ38" s="21"/>
      <c r="AK38" s="22"/>
      <c r="AL38" s="21"/>
      <c r="AM38" s="21"/>
      <c r="AN38" s="21"/>
      <c r="AO38" s="21"/>
      <c r="AP38" s="21"/>
      <c r="AR38" s="21"/>
      <c r="AS38" s="21"/>
      <c r="AT38" s="21"/>
      <c r="AU38" s="21"/>
      <c r="AV38" s="21"/>
      <c r="AW38" s="22"/>
      <c r="AX38" s="21"/>
      <c r="AY38" s="21"/>
      <c r="AZ38" s="21"/>
      <c r="BA38" s="21"/>
      <c r="BB38" s="21"/>
      <c r="BD38" s="21"/>
      <c r="BE38" s="21"/>
      <c r="BF38" s="21"/>
      <c r="BG38" s="21"/>
      <c r="BH38" s="21"/>
      <c r="BI38" s="22"/>
      <c r="BJ38" s="21"/>
      <c r="BK38" s="21"/>
      <c r="BL38" s="21"/>
      <c r="BM38" s="21"/>
      <c r="BN38" s="21"/>
      <c r="BP38" s="21"/>
      <c r="BQ38" s="21"/>
      <c r="BR38" s="21"/>
      <c r="BS38" s="21"/>
      <c r="BT38" s="21"/>
      <c r="BU38" s="379"/>
    </row>
    <row r="39" spans="1:73" ht="16.5" customHeight="1">
      <c r="A39" s="50"/>
      <c r="B39" s="21"/>
      <c r="C39" s="21"/>
      <c r="D39" s="21"/>
      <c r="E39" s="21"/>
      <c r="F39" s="21"/>
      <c r="H39" s="21"/>
      <c r="I39" s="21"/>
      <c r="J39" s="21"/>
      <c r="K39" s="21"/>
      <c r="L39" s="21"/>
      <c r="M39" s="22"/>
      <c r="N39" s="21"/>
      <c r="O39" s="21"/>
      <c r="P39" s="21"/>
      <c r="Q39" s="21"/>
      <c r="R39" s="21"/>
      <c r="T39" s="21"/>
      <c r="U39" s="21"/>
      <c r="V39" s="21"/>
      <c r="W39" s="21"/>
      <c r="X39" s="21"/>
      <c r="Y39" s="22"/>
      <c r="Z39" s="21"/>
      <c r="AA39" s="21"/>
      <c r="AB39" s="21"/>
      <c r="AC39" s="21"/>
      <c r="AD39" s="21"/>
      <c r="AF39" s="21"/>
      <c r="AG39" s="21"/>
      <c r="AH39" s="21"/>
      <c r="AI39" s="21"/>
      <c r="AJ39" s="21"/>
      <c r="AK39" s="22"/>
      <c r="AL39" s="21"/>
      <c r="AM39" s="21"/>
      <c r="AN39" s="21"/>
      <c r="AO39" s="21"/>
      <c r="AP39" s="21"/>
      <c r="AR39" s="21"/>
      <c r="AS39" s="21"/>
      <c r="AT39" s="21"/>
      <c r="AU39" s="21"/>
      <c r="AV39" s="21"/>
      <c r="AW39" s="22"/>
      <c r="AX39" s="21"/>
      <c r="AY39" s="21"/>
      <c r="AZ39" s="21"/>
      <c r="BA39" s="21"/>
      <c r="BB39" s="21"/>
      <c r="BD39" s="21"/>
      <c r="BE39" s="21"/>
      <c r="BF39" s="21"/>
      <c r="BG39" s="21"/>
      <c r="BH39" s="21"/>
      <c r="BI39" s="22"/>
      <c r="BJ39" s="21"/>
      <c r="BK39" s="21"/>
      <c r="BL39" s="21"/>
      <c r="BM39" s="21"/>
      <c r="BN39" s="21"/>
      <c r="BP39" s="21"/>
      <c r="BQ39" s="21"/>
      <c r="BR39" s="21"/>
      <c r="BS39" s="21"/>
      <c r="BT39" s="21"/>
      <c r="BU39" s="379"/>
    </row>
    <row r="40" spans="1:73" ht="16.5" customHeight="1">
      <c r="A40" s="50"/>
      <c r="B40" s="21"/>
      <c r="C40" s="21"/>
      <c r="D40" s="21"/>
      <c r="E40" s="21"/>
      <c r="F40" s="21"/>
      <c r="H40" s="21"/>
      <c r="I40" s="21"/>
      <c r="J40" s="21"/>
      <c r="K40" s="21"/>
      <c r="L40" s="21"/>
      <c r="M40" s="22"/>
      <c r="N40" s="21"/>
      <c r="O40" s="21"/>
      <c r="P40" s="21"/>
      <c r="Q40" s="21"/>
      <c r="R40" s="21"/>
      <c r="T40" s="21"/>
      <c r="U40" s="21"/>
      <c r="V40" s="21"/>
      <c r="W40" s="21"/>
      <c r="X40" s="21"/>
      <c r="Y40" s="22"/>
      <c r="Z40" s="21"/>
      <c r="AA40" s="21"/>
      <c r="AB40" s="21"/>
      <c r="AC40" s="21"/>
      <c r="AD40" s="21"/>
      <c r="AF40" s="21"/>
      <c r="AG40" s="21"/>
      <c r="AH40" s="21"/>
      <c r="AI40" s="21"/>
      <c r="AJ40" s="21"/>
      <c r="AK40" s="22"/>
      <c r="AL40" s="21"/>
      <c r="AM40" s="21"/>
      <c r="AN40" s="21"/>
      <c r="AO40" s="21"/>
      <c r="AP40" s="21"/>
      <c r="AR40" s="21"/>
      <c r="AS40" s="21"/>
      <c r="AT40" s="21"/>
      <c r="AU40" s="21"/>
      <c r="AV40" s="21"/>
      <c r="AW40" s="22"/>
      <c r="AX40" s="21"/>
      <c r="AY40" s="21"/>
      <c r="AZ40" s="21"/>
      <c r="BA40" s="21"/>
      <c r="BB40" s="21"/>
      <c r="BD40" s="21"/>
      <c r="BE40" s="21"/>
      <c r="BF40" s="21"/>
      <c r="BG40" s="21"/>
      <c r="BH40" s="21"/>
      <c r="BI40" s="22"/>
      <c r="BJ40" s="21"/>
      <c r="BK40" s="21"/>
      <c r="BL40" s="21"/>
      <c r="BM40" s="21"/>
      <c r="BN40" s="21"/>
      <c r="BP40" s="21"/>
      <c r="BQ40" s="21"/>
      <c r="BR40" s="21"/>
      <c r="BS40" s="21"/>
      <c r="BT40" s="21"/>
      <c r="BU40" s="379"/>
    </row>
    <row r="41" spans="1:73" ht="16.5" customHeight="1">
      <c r="B41" s="17"/>
      <c r="C41" s="17"/>
      <c r="D41" s="17"/>
      <c r="E41" s="17"/>
      <c r="F41" s="17"/>
      <c r="H41" s="17"/>
      <c r="I41" s="17"/>
      <c r="J41" s="17"/>
      <c r="K41" s="17"/>
      <c r="L41" s="17"/>
      <c r="M41" s="22"/>
      <c r="N41" s="17"/>
      <c r="O41" s="17"/>
      <c r="P41" s="17"/>
      <c r="Q41" s="17"/>
      <c r="R41" s="17"/>
      <c r="T41" s="17"/>
      <c r="U41" s="17"/>
      <c r="V41" s="17"/>
      <c r="W41" s="17"/>
      <c r="X41" s="17"/>
      <c r="Y41" s="22"/>
      <c r="Z41" s="17"/>
      <c r="AA41" s="17"/>
      <c r="AB41" s="17"/>
      <c r="AC41" s="17"/>
      <c r="AD41" s="17"/>
      <c r="AF41" s="17"/>
      <c r="AG41" s="17"/>
      <c r="AH41" s="17"/>
      <c r="AI41" s="17"/>
      <c r="AJ41" s="17"/>
      <c r="AK41" s="22"/>
      <c r="AL41" s="17"/>
      <c r="AM41" s="17"/>
      <c r="AN41" s="17"/>
      <c r="AO41" s="17"/>
      <c r="AP41" s="17"/>
      <c r="AR41" s="17"/>
      <c r="AS41" s="17"/>
      <c r="AT41" s="17"/>
      <c r="AU41" s="17"/>
      <c r="AV41" s="17"/>
      <c r="AW41" s="22"/>
      <c r="AX41" s="17"/>
      <c r="AY41" s="17"/>
      <c r="AZ41" s="17"/>
      <c r="BA41" s="17"/>
      <c r="BB41" s="17"/>
      <c r="BD41" s="17"/>
      <c r="BE41" s="17"/>
      <c r="BF41" s="17"/>
      <c r="BG41" s="17"/>
      <c r="BH41" s="17"/>
      <c r="BI41" s="22"/>
      <c r="BJ41" s="17"/>
      <c r="BK41" s="17"/>
      <c r="BL41" s="17"/>
      <c r="BM41" s="17"/>
      <c r="BN41" s="17"/>
      <c r="BP41" s="17"/>
      <c r="BQ41" s="17"/>
      <c r="BR41" s="17"/>
      <c r="BS41" s="17"/>
      <c r="BT41" s="17"/>
    </row>
    <row r="42" spans="1:73" ht="16.5" customHeight="1">
      <c r="B42" s="17"/>
      <c r="C42" s="17"/>
      <c r="D42" s="17"/>
      <c r="E42" s="17"/>
      <c r="F42" s="17"/>
      <c r="H42" s="17"/>
      <c r="I42" s="17"/>
      <c r="J42" s="17"/>
      <c r="K42" s="17"/>
      <c r="L42" s="17"/>
      <c r="M42" s="22"/>
      <c r="N42" s="17"/>
      <c r="O42" s="17"/>
      <c r="P42" s="17"/>
      <c r="Q42" s="17"/>
      <c r="R42" s="17"/>
      <c r="T42" s="17"/>
      <c r="U42" s="17"/>
      <c r="V42" s="17"/>
      <c r="W42" s="17"/>
      <c r="X42" s="17"/>
      <c r="Y42" s="22"/>
      <c r="Z42" s="17"/>
      <c r="AA42" s="17"/>
      <c r="AB42" s="17"/>
      <c r="AC42" s="17"/>
      <c r="AD42" s="17"/>
      <c r="AF42" s="17"/>
      <c r="AG42" s="17"/>
      <c r="AH42" s="17"/>
      <c r="AI42" s="17"/>
      <c r="AJ42" s="17"/>
      <c r="AK42" s="22"/>
      <c r="AL42" s="17"/>
      <c r="AM42" s="17"/>
      <c r="AN42" s="17"/>
      <c r="AO42" s="17"/>
      <c r="AP42" s="17"/>
      <c r="AR42" s="17"/>
      <c r="AS42" s="17"/>
      <c r="AT42" s="17"/>
      <c r="AU42" s="17"/>
      <c r="AV42" s="17"/>
      <c r="AW42" s="22"/>
      <c r="AX42" s="17"/>
      <c r="AY42" s="17"/>
      <c r="AZ42" s="17"/>
      <c r="BA42" s="17"/>
      <c r="BB42" s="17"/>
      <c r="BD42" s="17"/>
      <c r="BE42" s="17"/>
      <c r="BF42" s="17"/>
      <c r="BG42" s="17"/>
      <c r="BH42" s="17"/>
      <c r="BI42" s="22"/>
      <c r="BJ42" s="17"/>
      <c r="BK42" s="17"/>
      <c r="BL42" s="17"/>
      <c r="BM42" s="17"/>
      <c r="BN42" s="17"/>
      <c r="BP42" s="17"/>
      <c r="BQ42" s="17"/>
      <c r="BR42" s="17"/>
      <c r="BS42" s="17"/>
      <c r="BT42" s="17"/>
    </row>
    <row r="43" spans="1:73" ht="16.5" customHeight="1">
      <c r="B43" s="17"/>
      <c r="C43" s="17"/>
      <c r="D43" s="17"/>
      <c r="E43" s="17"/>
      <c r="F43" s="17"/>
      <c r="H43" s="17"/>
      <c r="I43" s="17"/>
      <c r="J43" s="17"/>
      <c r="K43" s="17"/>
      <c r="L43" s="17"/>
      <c r="M43" s="22"/>
      <c r="N43" s="17"/>
      <c r="O43" s="17"/>
      <c r="P43" s="17"/>
      <c r="Q43" s="17"/>
      <c r="R43" s="17"/>
      <c r="T43" s="17"/>
      <c r="U43" s="17"/>
      <c r="V43" s="17"/>
      <c r="W43" s="17"/>
      <c r="X43" s="17"/>
      <c r="Y43" s="22"/>
      <c r="Z43" s="17"/>
      <c r="AA43" s="17"/>
      <c r="AB43" s="17"/>
      <c r="AC43" s="17"/>
      <c r="AD43" s="17"/>
      <c r="AF43" s="17"/>
      <c r="AG43" s="17"/>
      <c r="AH43" s="17"/>
      <c r="AI43" s="17"/>
      <c r="AJ43" s="17"/>
      <c r="AK43" s="22"/>
      <c r="AL43" s="17"/>
      <c r="AM43" s="17"/>
      <c r="AN43" s="17"/>
      <c r="AO43" s="17"/>
      <c r="AP43" s="17"/>
      <c r="AR43" s="17"/>
      <c r="AS43" s="17"/>
      <c r="AT43" s="17"/>
      <c r="AU43" s="17"/>
      <c r="AV43" s="17"/>
      <c r="AW43" s="22"/>
      <c r="AX43" s="17"/>
      <c r="AY43" s="17"/>
      <c r="AZ43" s="17"/>
      <c r="BA43" s="17"/>
      <c r="BB43" s="17"/>
      <c r="BD43" s="17"/>
      <c r="BE43" s="17"/>
      <c r="BF43" s="17"/>
      <c r="BG43" s="17"/>
      <c r="BH43" s="17"/>
      <c r="BI43" s="22"/>
      <c r="BJ43" s="17"/>
      <c r="BK43" s="17"/>
      <c r="BL43" s="17"/>
      <c r="BM43" s="17"/>
      <c r="BN43" s="17"/>
      <c r="BP43" s="17"/>
      <c r="BQ43" s="17"/>
      <c r="BR43" s="17"/>
      <c r="BS43" s="17"/>
      <c r="BT43" s="17"/>
    </row>
    <row r="44" spans="1:73" ht="16.5" customHeight="1">
      <c r="B44" s="17"/>
      <c r="C44" s="17"/>
      <c r="D44" s="17"/>
      <c r="E44" s="17"/>
      <c r="F44" s="17"/>
      <c r="H44" s="17"/>
      <c r="I44" s="17"/>
      <c r="J44" s="17"/>
      <c r="K44" s="17"/>
      <c r="L44" s="17"/>
      <c r="M44" s="22"/>
      <c r="N44" s="17"/>
      <c r="O44" s="17"/>
      <c r="P44" s="17"/>
      <c r="Q44" s="17"/>
      <c r="R44" s="17"/>
      <c r="T44" s="17"/>
      <c r="U44" s="17"/>
      <c r="V44" s="17"/>
      <c r="W44" s="17"/>
      <c r="X44" s="17"/>
      <c r="Y44" s="22"/>
      <c r="Z44" s="17"/>
      <c r="AA44" s="17"/>
      <c r="AB44" s="17"/>
      <c r="AC44" s="17"/>
      <c r="AD44" s="17"/>
      <c r="AF44" s="17"/>
      <c r="AG44" s="17"/>
      <c r="AH44" s="17"/>
      <c r="AI44" s="17"/>
      <c r="AJ44" s="17"/>
      <c r="AK44" s="22"/>
      <c r="AL44" s="17"/>
      <c r="AM44" s="17"/>
      <c r="AN44" s="17"/>
      <c r="AO44" s="17"/>
      <c r="AP44" s="17"/>
      <c r="AR44" s="17"/>
      <c r="AS44" s="17"/>
      <c r="AT44" s="17"/>
      <c r="AU44" s="17"/>
      <c r="AV44" s="17"/>
      <c r="AW44" s="22"/>
      <c r="AX44" s="17"/>
      <c r="AY44" s="17"/>
      <c r="AZ44" s="17"/>
      <c r="BA44" s="17"/>
      <c r="BB44" s="17"/>
      <c r="BD44" s="17"/>
      <c r="BE44" s="17"/>
      <c r="BF44" s="17"/>
      <c r="BG44" s="17"/>
      <c r="BH44" s="17"/>
      <c r="BI44" s="22"/>
      <c r="BJ44" s="17"/>
      <c r="BK44" s="17"/>
      <c r="BL44" s="17"/>
      <c r="BM44" s="17"/>
      <c r="BN44" s="17"/>
      <c r="BP44" s="17"/>
      <c r="BQ44" s="17"/>
      <c r="BR44" s="17"/>
      <c r="BS44" s="17"/>
      <c r="BT44" s="17"/>
    </row>
    <row r="45" spans="1:73" ht="16.5" customHeight="1">
      <c r="B45" s="17"/>
      <c r="C45" s="17"/>
      <c r="D45" s="17"/>
      <c r="E45" s="17"/>
      <c r="F45" s="17"/>
      <c r="H45" s="17"/>
      <c r="I45" s="17"/>
      <c r="J45" s="17"/>
      <c r="K45" s="17"/>
      <c r="L45" s="17"/>
      <c r="M45" s="22"/>
      <c r="N45" s="17"/>
      <c r="O45" s="17"/>
      <c r="P45" s="17"/>
      <c r="Q45" s="17"/>
      <c r="R45" s="17"/>
      <c r="T45" s="17"/>
      <c r="U45" s="17"/>
      <c r="V45" s="17"/>
      <c r="W45" s="17"/>
      <c r="X45" s="17"/>
      <c r="Y45" s="22"/>
      <c r="Z45" s="17"/>
      <c r="AA45" s="17"/>
      <c r="AB45" s="17"/>
      <c r="AC45" s="17"/>
      <c r="AD45" s="17"/>
      <c r="AF45" s="17"/>
      <c r="AG45" s="17"/>
      <c r="AH45" s="17"/>
      <c r="AI45" s="17"/>
      <c r="AJ45" s="17"/>
      <c r="AK45" s="22"/>
      <c r="AL45" s="17"/>
      <c r="AM45" s="17"/>
      <c r="AN45" s="17"/>
      <c r="AO45" s="17"/>
      <c r="AP45" s="17"/>
      <c r="AR45" s="17"/>
      <c r="AS45" s="17"/>
      <c r="AT45" s="17"/>
      <c r="AU45" s="17"/>
      <c r="AV45" s="17"/>
      <c r="AW45" s="22"/>
      <c r="AX45" s="17"/>
      <c r="AY45" s="17"/>
      <c r="AZ45" s="17"/>
      <c r="BA45" s="17"/>
      <c r="BB45" s="17"/>
      <c r="BD45" s="17"/>
      <c r="BE45" s="17"/>
      <c r="BF45" s="17"/>
      <c r="BG45" s="17"/>
      <c r="BH45" s="17"/>
      <c r="BI45" s="22"/>
      <c r="BJ45" s="17"/>
      <c r="BK45" s="17"/>
      <c r="BL45" s="17"/>
      <c r="BM45" s="17"/>
      <c r="BN45" s="17"/>
      <c r="BP45" s="17"/>
      <c r="BQ45" s="17"/>
      <c r="BR45" s="17"/>
      <c r="BS45" s="17"/>
      <c r="BT45" s="17"/>
    </row>
    <row r="46" spans="1:73" ht="16.5" customHeight="1">
      <c r="B46" s="17"/>
      <c r="C46" s="17"/>
      <c r="D46" s="17"/>
      <c r="E46" s="17"/>
      <c r="F46" s="17"/>
      <c r="H46" s="17"/>
      <c r="I46" s="17"/>
      <c r="J46" s="17"/>
      <c r="K46" s="17"/>
      <c r="L46" s="17"/>
      <c r="M46" s="22"/>
      <c r="N46" s="17"/>
      <c r="O46" s="17"/>
      <c r="P46" s="17"/>
      <c r="Q46" s="17"/>
      <c r="R46" s="17"/>
      <c r="T46" s="17"/>
      <c r="U46" s="17"/>
      <c r="V46" s="17"/>
      <c r="W46" s="17"/>
      <c r="X46" s="17"/>
      <c r="Y46" s="22"/>
      <c r="Z46" s="17"/>
      <c r="AA46" s="17"/>
      <c r="AB46" s="17"/>
      <c r="AC46" s="17"/>
      <c r="AD46" s="17"/>
      <c r="AF46" s="17"/>
      <c r="AG46" s="17"/>
      <c r="AH46" s="17"/>
      <c r="AI46" s="17"/>
      <c r="AJ46" s="17"/>
      <c r="AK46" s="22"/>
      <c r="AL46" s="17"/>
      <c r="AM46" s="17"/>
      <c r="AN46" s="17"/>
      <c r="AO46" s="17"/>
      <c r="AP46" s="17"/>
      <c r="AR46" s="17"/>
      <c r="AS46" s="17"/>
      <c r="AT46" s="17"/>
      <c r="AU46" s="17"/>
      <c r="AV46" s="17"/>
      <c r="AW46" s="22"/>
      <c r="AX46" s="17"/>
      <c r="AY46" s="17"/>
      <c r="AZ46" s="17"/>
      <c r="BA46" s="17"/>
      <c r="BB46" s="17"/>
      <c r="BD46" s="17"/>
      <c r="BE46" s="17"/>
      <c r="BF46" s="17"/>
      <c r="BG46" s="17"/>
      <c r="BH46" s="17"/>
      <c r="BI46" s="22"/>
      <c r="BJ46" s="17"/>
      <c r="BK46" s="17"/>
      <c r="BL46" s="17"/>
      <c r="BM46" s="17"/>
      <c r="BN46" s="17"/>
      <c r="BP46" s="17"/>
      <c r="BQ46" s="17"/>
      <c r="BR46" s="17"/>
      <c r="BS46" s="17"/>
      <c r="BT46" s="17"/>
    </row>
    <row r="47" spans="1:73" ht="16.5" customHeight="1">
      <c r="B47" s="17"/>
      <c r="C47" s="17"/>
      <c r="D47" s="17"/>
      <c r="E47" s="17"/>
      <c r="F47" s="17"/>
      <c r="H47" s="17"/>
      <c r="I47" s="17"/>
      <c r="J47" s="17"/>
      <c r="K47" s="17"/>
      <c r="L47" s="17"/>
      <c r="M47" s="22"/>
      <c r="N47" s="17"/>
      <c r="O47" s="17"/>
      <c r="P47" s="17"/>
      <c r="Q47" s="17"/>
      <c r="R47" s="17"/>
      <c r="T47" s="17"/>
      <c r="U47" s="17"/>
      <c r="V47" s="17"/>
      <c r="W47" s="17"/>
      <c r="X47" s="17"/>
      <c r="Y47" s="22"/>
      <c r="Z47" s="17"/>
      <c r="AA47" s="17"/>
      <c r="AB47" s="17"/>
      <c r="AC47" s="17"/>
      <c r="AD47" s="17"/>
      <c r="AF47" s="17"/>
      <c r="AG47" s="17"/>
      <c r="AH47" s="17"/>
      <c r="AI47" s="17"/>
      <c r="AJ47" s="17"/>
      <c r="AK47" s="22"/>
      <c r="AL47" s="17"/>
      <c r="AM47" s="17"/>
      <c r="AN47" s="17"/>
      <c r="AO47" s="17"/>
      <c r="AP47" s="17"/>
      <c r="AR47" s="17"/>
      <c r="AS47" s="17"/>
      <c r="AT47" s="17"/>
      <c r="AU47" s="17"/>
      <c r="AV47" s="17"/>
      <c r="AW47" s="22"/>
      <c r="AX47" s="17"/>
      <c r="AY47" s="17"/>
      <c r="AZ47" s="17"/>
      <c r="BA47" s="17"/>
      <c r="BB47" s="17"/>
      <c r="BD47" s="17"/>
      <c r="BE47" s="17"/>
      <c r="BF47" s="17"/>
      <c r="BG47" s="17"/>
      <c r="BH47" s="17"/>
      <c r="BI47" s="22"/>
      <c r="BJ47" s="17"/>
      <c r="BK47" s="17"/>
      <c r="BL47" s="17"/>
      <c r="BM47" s="17"/>
      <c r="BN47" s="17"/>
      <c r="BP47" s="17"/>
      <c r="BQ47" s="17"/>
      <c r="BR47" s="17"/>
      <c r="BS47" s="17"/>
      <c r="BT47" s="17"/>
    </row>
    <row r="48" spans="1:73" ht="16.5" customHeight="1">
      <c r="B48" s="17"/>
      <c r="C48" s="17"/>
      <c r="D48" s="17"/>
      <c r="E48" s="17"/>
      <c r="F48" s="17"/>
      <c r="H48" s="17"/>
      <c r="I48" s="17"/>
      <c r="J48" s="17"/>
      <c r="K48" s="17"/>
      <c r="L48" s="17"/>
      <c r="M48" s="22"/>
      <c r="N48" s="17"/>
      <c r="O48" s="17"/>
      <c r="P48" s="17"/>
      <c r="Q48" s="17"/>
      <c r="R48" s="17"/>
      <c r="T48" s="17"/>
      <c r="U48" s="17"/>
      <c r="V48" s="17"/>
      <c r="W48" s="17"/>
      <c r="X48" s="17"/>
      <c r="Y48" s="22"/>
      <c r="Z48" s="17"/>
      <c r="AA48" s="17"/>
      <c r="AB48" s="17"/>
      <c r="AC48" s="17"/>
      <c r="AD48" s="17"/>
      <c r="AF48" s="17"/>
      <c r="AG48" s="17"/>
      <c r="AH48" s="17"/>
      <c r="AI48" s="17"/>
      <c r="AJ48" s="17"/>
      <c r="AK48" s="22"/>
      <c r="AL48" s="17"/>
      <c r="AM48" s="17"/>
      <c r="AN48" s="17"/>
      <c r="AO48" s="17"/>
      <c r="AP48" s="17"/>
      <c r="AR48" s="17"/>
      <c r="AS48" s="17"/>
      <c r="AT48" s="17"/>
      <c r="AU48" s="17"/>
      <c r="AV48" s="17"/>
      <c r="AW48" s="22"/>
      <c r="AX48" s="17"/>
      <c r="AY48" s="17"/>
      <c r="AZ48" s="17"/>
      <c r="BA48" s="17"/>
      <c r="BB48" s="17"/>
      <c r="BD48" s="17"/>
      <c r="BE48" s="17"/>
      <c r="BF48" s="17"/>
      <c r="BG48" s="17"/>
      <c r="BH48" s="17"/>
      <c r="BI48" s="22"/>
      <c r="BJ48" s="17"/>
      <c r="BK48" s="17"/>
      <c r="BL48" s="17"/>
      <c r="BM48" s="17"/>
      <c r="BN48" s="17"/>
      <c r="BP48" s="17"/>
      <c r="BQ48" s="17"/>
      <c r="BR48" s="17"/>
      <c r="BS48" s="17"/>
      <c r="BT48" s="17"/>
    </row>
    <row r="49" spans="2:72" ht="16.5" customHeight="1">
      <c r="B49" s="17"/>
      <c r="C49" s="17"/>
      <c r="D49" s="17"/>
      <c r="E49" s="17"/>
      <c r="F49" s="17"/>
      <c r="H49" s="17"/>
      <c r="I49" s="17"/>
      <c r="J49" s="17"/>
      <c r="K49" s="17"/>
      <c r="L49" s="17"/>
      <c r="M49" s="22"/>
      <c r="N49" s="17"/>
      <c r="O49" s="17"/>
      <c r="P49" s="17"/>
      <c r="Q49" s="17"/>
      <c r="R49" s="17"/>
      <c r="T49" s="17"/>
      <c r="U49" s="17"/>
      <c r="V49" s="17"/>
      <c r="W49" s="17"/>
      <c r="X49" s="17"/>
      <c r="Y49" s="22"/>
      <c r="Z49" s="17"/>
      <c r="AA49" s="17"/>
      <c r="AB49" s="17"/>
      <c r="AC49" s="17"/>
      <c r="AD49" s="17"/>
      <c r="AF49" s="17"/>
      <c r="AG49" s="17"/>
      <c r="AH49" s="17"/>
      <c r="AI49" s="17"/>
      <c r="AJ49" s="17"/>
      <c r="AK49" s="22"/>
      <c r="AL49" s="17"/>
      <c r="AM49" s="17"/>
      <c r="AN49" s="17"/>
      <c r="AO49" s="17"/>
      <c r="AP49" s="17"/>
      <c r="AR49" s="17"/>
      <c r="AS49" s="17"/>
      <c r="AT49" s="17"/>
      <c r="AU49" s="17"/>
      <c r="AV49" s="17"/>
      <c r="AW49" s="22"/>
      <c r="AX49" s="17"/>
      <c r="AY49" s="17"/>
      <c r="AZ49" s="17"/>
      <c r="BA49" s="17"/>
      <c r="BB49" s="17"/>
      <c r="BD49" s="17"/>
      <c r="BE49" s="17"/>
      <c r="BF49" s="17"/>
      <c r="BG49" s="17"/>
      <c r="BH49" s="17"/>
      <c r="BI49" s="22"/>
      <c r="BJ49" s="17"/>
      <c r="BK49" s="17"/>
      <c r="BL49" s="17"/>
      <c r="BM49" s="17"/>
      <c r="BN49" s="17"/>
      <c r="BP49" s="17"/>
      <c r="BQ49" s="17"/>
      <c r="BR49" s="17"/>
      <c r="BS49" s="17"/>
      <c r="BT49" s="17"/>
    </row>
    <row r="50" spans="2:72" ht="16.5" customHeight="1">
      <c r="B50" s="17"/>
      <c r="C50" s="17"/>
      <c r="D50" s="17"/>
      <c r="E50" s="17"/>
      <c r="F50" s="17"/>
      <c r="H50" s="17"/>
      <c r="I50" s="17"/>
      <c r="J50" s="17"/>
      <c r="K50" s="17"/>
      <c r="L50" s="17"/>
      <c r="M50" s="22"/>
      <c r="N50" s="17"/>
      <c r="O50" s="17"/>
      <c r="P50" s="17"/>
      <c r="Q50" s="17"/>
      <c r="R50" s="17"/>
      <c r="T50" s="17"/>
      <c r="U50" s="17"/>
      <c r="V50" s="17"/>
      <c r="W50" s="17"/>
      <c r="X50" s="17"/>
      <c r="Y50" s="22"/>
      <c r="Z50" s="17"/>
      <c r="AA50" s="17"/>
      <c r="AB50" s="17"/>
      <c r="AC50" s="17"/>
      <c r="AD50" s="17"/>
      <c r="AF50" s="17"/>
      <c r="AG50" s="17"/>
      <c r="AH50" s="17"/>
      <c r="AI50" s="17"/>
      <c r="AJ50" s="17"/>
      <c r="AK50" s="22"/>
      <c r="AL50" s="17"/>
      <c r="AM50" s="17"/>
      <c r="AN50" s="17"/>
      <c r="AO50" s="17"/>
      <c r="AP50" s="17"/>
      <c r="AR50" s="17"/>
      <c r="AS50" s="17"/>
      <c r="AT50" s="17"/>
      <c r="AU50" s="17"/>
      <c r="AV50" s="17"/>
      <c r="AW50" s="22"/>
      <c r="AX50" s="17"/>
      <c r="AY50" s="17"/>
      <c r="AZ50" s="17"/>
      <c r="BA50" s="17"/>
      <c r="BB50" s="17"/>
      <c r="BD50" s="17"/>
      <c r="BE50" s="17"/>
      <c r="BF50" s="17"/>
      <c r="BG50" s="17"/>
      <c r="BH50" s="17"/>
      <c r="BI50" s="22"/>
      <c r="BJ50" s="17"/>
      <c r="BK50" s="17"/>
      <c r="BL50" s="17"/>
      <c r="BM50" s="17"/>
      <c r="BN50" s="17"/>
      <c r="BP50" s="17"/>
      <c r="BQ50" s="17"/>
      <c r="BR50" s="17"/>
      <c r="BS50" s="17"/>
      <c r="BT50" s="17"/>
    </row>
    <row r="51" spans="2:72" ht="16.5" customHeight="1">
      <c r="B51" s="17"/>
      <c r="C51" s="17"/>
      <c r="D51" s="17"/>
      <c r="E51" s="17"/>
      <c r="F51" s="17"/>
      <c r="H51" s="17"/>
      <c r="I51" s="17"/>
      <c r="J51" s="17"/>
      <c r="K51" s="17"/>
      <c r="L51" s="17"/>
      <c r="M51" s="22"/>
      <c r="N51" s="17"/>
      <c r="O51" s="17"/>
      <c r="P51" s="17"/>
      <c r="Q51" s="17"/>
      <c r="R51" s="17"/>
      <c r="T51" s="17"/>
      <c r="U51" s="17"/>
      <c r="V51" s="17"/>
      <c r="W51" s="17"/>
      <c r="X51" s="17"/>
      <c r="Y51" s="22"/>
      <c r="Z51" s="17"/>
      <c r="AA51" s="17"/>
      <c r="AB51" s="17"/>
      <c r="AC51" s="17"/>
      <c r="AD51" s="17"/>
      <c r="AF51" s="17"/>
      <c r="AG51" s="17"/>
      <c r="AH51" s="17"/>
      <c r="AI51" s="17"/>
      <c r="AJ51" s="17"/>
      <c r="AK51" s="22"/>
      <c r="AL51" s="17"/>
      <c r="AM51" s="17"/>
      <c r="AN51" s="17"/>
      <c r="AO51" s="17"/>
      <c r="AP51" s="17"/>
      <c r="AR51" s="17"/>
      <c r="AS51" s="17"/>
      <c r="AT51" s="17"/>
      <c r="AU51" s="17"/>
      <c r="AV51" s="17"/>
      <c r="AW51" s="22"/>
      <c r="AX51" s="17"/>
      <c r="AY51" s="17"/>
      <c r="AZ51" s="17"/>
      <c r="BA51" s="17"/>
      <c r="BB51" s="17"/>
      <c r="BD51" s="17"/>
      <c r="BE51" s="17"/>
      <c r="BF51" s="17"/>
      <c r="BG51" s="17"/>
      <c r="BH51" s="17"/>
      <c r="BI51" s="22"/>
      <c r="BJ51" s="17"/>
      <c r="BK51" s="17"/>
      <c r="BL51" s="17"/>
      <c r="BM51" s="17"/>
      <c r="BN51" s="17"/>
      <c r="BP51" s="17"/>
      <c r="BQ51" s="17"/>
      <c r="BR51" s="17"/>
      <c r="BS51" s="17"/>
      <c r="BT51" s="17"/>
    </row>
    <row r="52" spans="2:72" ht="16.5" customHeight="1">
      <c r="B52" s="17"/>
      <c r="C52" s="17"/>
      <c r="D52" s="17"/>
      <c r="E52" s="17"/>
      <c r="F52" s="17"/>
      <c r="H52" s="17"/>
      <c r="I52" s="17"/>
      <c r="J52" s="17"/>
      <c r="K52" s="17"/>
      <c r="L52" s="17"/>
      <c r="M52" s="22"/>
      <c r="N52" s="17"/>
      <c r="O52" s="17"/>
      <c r="P52" s="17"/>
      <c r="Q52" s="17"/>
      <c r="R52" s="17"/>
      <c r="T52" s="17"/>
      <c r="U52" s="17"/>
      <c r="V52" s="17"/>
      <c r="W52" s="17"/>
      <c r="X52" s="17"/>
      <c r="Y52" s="22"/>
      <c r="Z52" s="17"/>
      <c r="AA52" s="17"/>
      <c r="AB52" s="17"/>
      <c r="AC52" s="17"/>
      <c r="AD52" s="17"/>
      <c r="AF52" s="17"/>
      <c r="AG52" s="17"/>
      <c r="AH52" s="17"/>
      <c r="AI52" s="17"/>
      <c r="AJ52" s="17"/>
      <c r="AK52" s="22"/>
      <c r="AL52" s="17"/>
      <c r="AM52" s="17"/>
      <c r="AN52" s="17"/>
      <c r="AO52" s="17"/>
      <c r="AP52" s="17"/>
      <c r="AR52" s="17"/>
      <c r="AS52" s="17"/>
      <c r="AT52" s="17"/>
      <c r="AU52" s="17"/>
      <c r="AV52" s="17"/>
      <c r="AW52" s="22"/>
      <c r="AX52" s="17"/>
      <c r="AY52" s="17"/>
      <c r="AZ52" s="17"/>
      <c r="BA52" s="17"/>
      <c r="BB52" s="17"/>
      <c r="BD52" s="17"/>
      <c r="BE52" s="17"/>
      <c r="BF52" s="17"/>
      <c r="BG52" s="17"/>
      <c r="BH52" s="17"/>
      <c r="BI52" s="22"/>
      <c r="BJ52" s="17"/>
      <c r="BK52" s="17"/>
      <c r="BL52" s="17"/>
      <c r="BM52" s="17"/>
      <c r="BN52" s="17"/>
      <c r="BP52" s="17"/>
      <c r="BQ52" s="17"/>
      <c r="BR52" s="17"/>
      <c r="BS52" s="17"/>
      <c r="BT52" s="17"/>
    </row>
    <row r="53" spans="2:72" ht="16.5" customHeight="1">
      <c r="B53" s="17"/>
      <c r="C53" s="17"/>
      <c r="D53" s="17"/>
      <c r="E53" s="17"/>
      <c r="F53" s="17"/>
      <c r="H53" s="17"/>
      <c r="I53" s="17"/>
      <c r="J53" s="17"/>
      <c r="K53" s="17"/>
      <c r="L53" s="17"/>
      <c r="M53" s="22"/>
      <c r="N53" s="17"/>
      <c r="O53" s="17"/>
      <c r="P53" s="17"/>
      <c r="Q53" s="17"/>
      <c r="R53" s="17"/>
      <c r="T53" s="17"/>
      <c r="U53" s="17"/>
      <c r="V53" s="17"/>
      <c r="W53" s="17"/>
      <c r="X53" s="17"/>
      <c r="Y53" s="22"/>
      <c r="Z53" s="17"/>
      <c r="AA53" s="17"/>
      <c r="AB53" s="17"/>
      <c r="AC53" s="17"/>
      <c r="AD53" s="17"/>
      <c r="AF53" s="17"/>
      <c r="AG53" s="17"/>
      <c r="AH53" s="17"/>
      <c r="AI53" s="17"/>
      <c r="AJ53" s="17"/>
      <c r="AK53" s="22"/>
      <c r="AL53" s="17"/>
      <c r="AM53" s="17"/>
      <c r="AN53" s="17"/>
      <c r="AO53" s="17"/>
      <c r="AP53" s="17"/>
      <c r="AR53" s="17"/>
      <c r="AS53" s="17"/>
      <c r="AT53" s="17"/>
      <c r="AU53" s="17"/>
      <c r="AV53" s="17"/>
      <c r="AW53" s="22"/>
      <c r="AX53" s="17"/>
      <c r="AY53" s="17"/>
      <c r="AZ53" s="17"/>
      <c r="BA53" s="17"/>
      <c r="BB53" s="17"/>
      <c r="BD53" s="17"/>
      <c r="BE53" s="17"/>
      <c r="BF53" s="17"/>
      <c r="BG53" s="17"/>
      <c r="BH53" s="17"/>
      <c r="BI53" s="22"/>
      <c r="BJ53" s="17"/>
      <c r="BK53" s="17"/>
      <c r="BL53" s="17"/>
      <c r="BM53" s="17"/>
      <c r="BN53" s="17"/>
      <c r="BP53" s="17"/>
      <c r="BQ53" s="17"/>
      <c r="BR53" s="17"/>
      <c r="BS53" s="17"/>
      <c r="BT53" s="17"/>
    </row>
    <row r="54" spans="2:72" ht="16.5" customHeight="1">
      <c r="B54" s="17"/>
      <c r="C54" s="17"/>
      <c r="D54" s="17"/>
      <c r="E54" s="17"/>
      <c r="F54" s="17"/>
      <c r="H54" s="17"/>
      <c r="I54" s="17"/>
      <c r="J54" s="17"/>
      <c r="K54" s="17"/>
      <c r="L54" s="17"/>
      <c r="M54" s="22"/>
      <c r="N54" s="17"/>
      <c r="O54" s="17"/>
      <c r="P54" s="17"/>
      <c r="Q54" s="17"/>
      <c r="R54" s="17"/>
      <c r="T54" s="17"/>
      <c r="U54" s="17"/>
      <c r="V54" s="17"/>
      <c r="W54" s="17"/>
      <c r="X54" s="17"/>
      <c r="Y54" s="22"/>
      <c r="Z54" s="17"/>
      <c r="AA54" s="17"/>
      <c r="AB54" s="17"/>
      <c r="AC54" s="17"/>
      <c r="AD54" s="17"/>
      <c r="AF54" s="17"/>
      <c r="AG54" s="17"/>
      <c r="AH54" s="17"/>
      <c r="AI54" s="17"/>
      <c r="AJ54" s="17"/>
      <c r="AK54" s="22"/>
      <c r="AL54" s="17"/>
      <c r="AM54" s="17"/>
      <c r="AN54" s="17"/>
      <c r="AO54" s="17"/>
      <c r="AP54" s="17"/>
      <c r="AR54" s="17"/>
      <c r="AS54" s="17"/>
      <c r="AT54" s="17"/>
      <c r="AU54" s="17"/>
      <c r="AV54" s="17"/>
      <c r="AW54" s="22"/>
      <c r="AX54" s="17"/>
      <c r="AY54" s="17"/>
      <c r="AZ54" s="17"/>
      <c r="BA54" s="17"/>
      <c r="BB54" s="17"/>
      <c r="BD54" s="17"/>
      <c r="BE54" s="17"/>
      <c r="BF54" s="17"/>
      <c r="BG54" s="17"/>
      <c r="BH54" s="17"/>
      <c r="BI54" s="22"/>
      <c r="BJ54" s="17"/>
      <c r="BK54" s="17"/>
      <c r="BL54" s="17"/>
      <c r="BM54" s="17"/>
      <c r="BN54" s="17"/>
      <c r="BP54" s="17"/>
      <c r="BQ54" s="17"/>
      <c r="BR54" s="17"/>
      <c r="BS54" s="17"/>
      <c r="BT54" s="17"/>
    </row>
    <row r="55" spans="2:72" ht="16.5" customHeight="1">
      <c r="B55" s="17"/>
      <c r="C55" s="17"/>
      <c r="D55" s="17"/>
      <c r="E55" s="17"/>
      <c r="F55" s="17"/>
      <c r="H55" s="17"/>
      <c r="I55" s="17"/>
      <c r="J55" s="17"/>
      <c r="K55" s="17"/>
      <c r="L55" s="17"/>
      <c r="M55" s="22"/>
      <c r="N55" s="17"/>
      <c r="O55" s="17"/>
      <c r="P55" s="17"/>
      <c r="Q55" s="17"/>
      <c r="R55" s="17"/>
      <c r="T55" s="17"/>
      <c r="U55" s="17"/>
      <c r="V55" s="17"/>
      <c r="W55" s="17"/>
      <c r="X55" s="17"/>
      <c r="Y55" s="22"/>
      <c r="Z55" s="17"/>
      <c r="AA55" s="17"/>
      <c r="AB55" s="17"/>
      <c r="AC55" s="17"/>
      <c r="AD55" s="17"/>
      <c r="AF55" s="17"/>
      <c r="AG55" s="17"/>
      <c r="AH55" s="17"/>
      <c r="AI55" s="17"/>
      <c r="AJ55" s="17"/>
      <c r="AK55" s="22"/>
      <c r="AL55" s="17"/>
      <c r="AM55" s="17"/>
      <c r="AN55" s="17"/>
      <c r="AO55" s="17"/>
      <c r="AP55" s="17"/>
      <c r="AR55" s="17"/>
      <c r="AS55" s="17"/>
      <c r="AT55" s="17"/>
      <c r="AU55" s="17"/>
      <c r="AV55" s="17"/>
      <c r="AW55" s="22"/>
      <c r="AX55" s="17"/>
      <c r="AY55" s="17"/>
      <c r="AZ55" s="17"/>
      <c r="BA55" s="17"/>
      <c r="BB55" s="17"/>
      <c r="BD55" s="17"/>
      <c r="BE55" s="17"/>
      <c r="BF55" s="17"/>
      <c r="BG55" s="17"/>
      <c r="BH55" s="17"/>
      <c r="BI55" s="22"/>
      <c r="BJ55" s="17"/>
      <c r="BK55" s="17"/>
      <c r="BL55" s="17"/>
      <c r="BM55" s="17"/>
      <c r="BN55" s="17"/>
      <c r="BP55" s="17"/>
      <c r="BQ55" s="17"/>
      <c r="BR55" s="17"/>
      <c r="BS55" s="17"/>
      <c r="BT55" s="17"/>
    </row>
    <row r="56" spans="2:72" ht="16.5" customHeight="1">
      <c r="B56" s="17"/>
      <c r="C56" s="17"/>
      <c r="D56" s="17"/>
      <c r="E56" s="17"/>
      <c r="F56" s="17"/>
      <c r="H56" s="17"/>
      <c r="I56" s="17"/>
      <c r="J56" s="17"/>
      <c r="K56" s="17"/>
      <c r="L56" s="17"/>
      <c r="M56" s="22"/>
      <c r="N56" s="17"/>
      <c r="O56" s="17"/>
      <c r="P56" s="17"/>
      <c r="Q56" s="17"/>
      <c r="R56" s="17"/>
      <c r="T56" s="17"/>
      <c r="U56" s="17"/>
      <c r="V56" s="17"/>
      <c r="W56" s="17"/>
      <c r="X56" s="17"/>
      <c r="Y56" s="22"/>
      <c r="Z56" s="17"/>
      <c r="AA56" s="17"/>
      <c r="AB56" s="17"/>
      <c r="AC56" s="17"/>
      <c r="AD56" s="17"/>
      <c r="AF56" s="17"/>
      <c r="AG56" s="17"/>
      <c r="AH56" s="17"/>
      <c r="AI56" s="17"/>
      <c r="AJ56" s="17"/>
      <c r="AK56" s="22"/>
      <c r="AL56" s="17"/>
      <c r="AM56" s="17"/>
      <c r="AN56" s="17"/>
      <c r="AO56" s="17"/>
      <c r="AP56" s="17"/>
      <c r="AR56" s="17"/>
      <c r="AS56" s="17"/>
      <c r="AT56" s="17"/>
      <c r="AU56" s="17"/>
      <c r="AV56" s="17"/>
      <c r="AW56" s="22"/>
      <c r="AX56" s="17"/>
      <c r="AY56" s="17"/>
      <c r="AZ56" s="17"/>
      <c r="BA56" s="17"/>
      <c r="BB56" s="17"/>
      <c r="BD56" s="17"/>
      <c r="BE56" s="17"/>
      <c r="BF56" s="17"/>
      <c r="BG56" s="17"/>
      <c r="BH56" s="17"/>
      <c r="BI56" s="22"/>
      <c r="BJ56" s="17"/>
      <c r="BK56" s="17"/>
      <c r="BL56" s="17"/>
      <c r="BM56" s="17"/>
      <c r="BN56" s="17"/>
      <c r="BP56" s="17"/>
      <c r="BQ56" s="17"/>
      <c r="BR56" s="17"/>
      <c r="BS56" s="17"/>
      <c r="BT56" s="17"/>
    </row>
    <row r="57" spans="2:72" ht="16.5" customHeight="1">
      <c r="B57" s="17"/>
      <c r="C57" s="17"/>
      <c r="D57" s="17"/>
      <c r="E57" s="17"/>
      <c r="F57" s="17"/>
      <c r="H57" s="17"/>
      <c r="I57" s="17"/>
      <c r="J57" s="17"/>
      <c r="K57" s="17"/>
      <c r="L57" s="17"/>
      <c r="M57" s="22"/>
      <c r="N57" s="17"/>
      <c r="O57" s="17"/>
      <c r="P57" s="17"/>
      <c r="Q57" s="17"/>
      <c r="R57" s="17"/>
      <c r="T57" s="17"/>
      <c r="U57" s="17"/>
      <c r="V57" s="17"/>
      <c r="W57" s="17"/>
      <c r="X57" s="17"/>
      <c r="Y57" s="22"/>
      <c r="Z57" s="17"/>
      <c r="AA57" s="17"/>
      <c r="AB57" s="17"/>
      <c r="AC57" s="17"/>
      <c r="AD57" s="17"/>
      <c r="AF57" s="17"/>
      <c r="AG57" s="17"/>
      <c r="AH57" s="17"/>
      <c r="AI57" s="17"/>
      <c r="AJ57" s="17"/>
      <c r="AK57" s="22"/>
      <c r="AL57" s="17"/>
      <c r="AM57" s="17"/>
      <c r="AN57" s="17"/>
      <c r="AO57" s="17"/>
      <c r="AP57" s="17"/>
      <c r="AR57" s="17"/>
      <c r="AS57" s="17"/>
      <c r="AT57" s="17"/>
      <c r="AU57" s="17"/>
      <c r="AV57" s="17"/>
      <c r="AW57" s="22"/>
      <c r="AX57" s="17"/>
      <c r="AY57" s="17"/>
      <c r="AZ57" s="17"/>
      <c r="BA57" s="17"/>
      <c r="BB57" s="17"/>
      <c r="BD57" s="17"/>
      <c r="BE57" s="17"/>
      <c r="BF57" s="17"/>
      <c r="BG57" s="17"/>
      <c r="BH57" s="17"/>
      <c r="BI57" s="22"/>
      <c r="BJ57" s="17"/>
      <c r="BK57" s="17"/>
      <c r="BL57" s="17"/>
      <c r="BM57" s="17"/>
      <c r="BN57" s="17"/>
      <c r="BP57" s="17"/>
      <c r="BQ57" s="17"/>
      <c r="BR57" s="17"/>
      <c r="BS57" s="17"/>
      <c r="BT57" s="17"/>
    </row>
    <row r="58" spans="2:72" ht="16.5" customHeight="1">
      <c r="B58" s="17"/>
      <c r="C58" s="17"/>
      <c r="D58" s="17"/>
      <c r="E58" s="17"/>
      <c r="F58" s="17"/>
      <c r="H58" s="17"/>
      <c r="I58" s="17"/>
      <c r="J58" s="17"/>
      <c r="K58" s="17"/>
      <c r="L58" s="17"/>
      <c r="M58" s="22"/>
      <c r="N58" s="17"/>
      <c r="O58" s="17"/>
      <c r="P58" s="17"/>
      <c r="Q58" s="17"/>
      <c r="R58" s="17"/>
      <c r="T58" s="17"/>
      <c r="U58" s="17"/>
      <c r="V58" s="17"/>
      <c r="W58" s="17"/>
      <c r="X58" s="17"/>
      <c r="Y58" s="22"/>
      <c r="Z58" s="17"/>
      <c r="AA58" s="17"/>
      <c r="AB58" s="17"/>
      <c r="AC58" s="17"/>
      <c r="AD58" s="17"/>
      <c r="AF58" s="17"/>
      <c r="AG58" s="17"/>
      <c r="AH58" s="17"/>
      <c r="AI58" s="17"/>
      <c r="AJ58" s="17"/>
      <c r="AK58" s="22"/>
      <c r="AL58" s="17"/>
      <c r="AM58" s="17"/>
      <c r="AN58" s="17"/>
      <c r="AO58" s="17"/>
      <c r="AP58" s="17"/>
      <c r="AR58" s="17"/>
      <c r="AS58" s="17"/>
      <c r="AT58" s="17"/>
      <c r="AU58" s="17"/>
      <c r="AV58" s="17"/>
      <c r="AW58" s="22"/>
      <c r="AX58" s="17"/>
      <c r="AY58" s="17"/>
      <c r="AZ58" s="17"/>
      <c r="BA58" s="17"/>
      <c r="BB58" s="17"/>
      <c r="BD58" s="17"/>
      <c r="BE58" s="17"/>
      <c r="BF58" s="17"/>
      <c r="BG58" s="17"/>
      <c r="BH58" s="17"/>
      <c r="BI58" s="22"/>
      <c r="BJ58" s="17"/>
      <c r="BK58" s="17"/>
      <c r="BL58" s="17"/>
      <c r="BM58" s="17"/>
      <c r="BN58" s="17"/>
      <c r="BP58" s="17"/>
      <c r="BQ58" s="17"/>
      <c r="BR58" s="17"/>
      <c r="BS58" s="17"/>
      <c r="BT58" s="17"/>
    </row>
    <row r="59" spans="2:72" ht="16.5" customHeight="1">
      <c r="B59" s="17"/>
      <c r="C59" s="17"/>
      <c r="D59" s="17"/>
      <c r="E59" s="17"/>
      <c r="F59" s="17"/>
      <c r="H59" s="17"/>
      <c r="I59" s="17"/>
      <c r="J59" s="17"/>
      <c r="K59" s="17"/>
      <c r="L59" s="17"/>
      <c r="M59" s="22"/>
      <c r="N59" s="17"/>
      <c r="O59" s="17"/>
      <c r="P59" s="17"/>
      <c r="Q59" s="17"/>
      <c r="R59" s="17"/>
      <c r="T59" s="17"/>
      <c r="U59" s="17"/>
      <c r="V59" s="17"/>
      <c r="W59" s="17"/>
      <c r="X59" s="17"/>
      <c r="Y59" s="22"/>
      <c r="Z59" s="17"/>
      <c r="AA59" s="17"/>
      <c r="AB59" s="17"/>
      <c r="AC59" s="17"/>
      <c r="AD59" s="17"/>
      <c r="AF59" s="17"/>
      <c r="AG59" s="17"/>
      <c r="AH59" s="17"/>
      <c r="AI59" s="17"/>
      <c r="AJ59" s="17"/>
      <c r="AK59" s="22"/>
      <c r="AL59" s="17"/>
      <c r="AM59" s="17"/>
      <c r="AN59" s="17"/>
      <c r="AO59" s="17"/>
      <c r="AP59" s="17"/>
      <c r="AR59" s="17"/>
      <c r="AS59" s="17"/>
      <c r="AT59" s="17"/>
      <c r="AU59" s="17"/>
      <c r="AV59" s="17"/>
      <c r="AW59" s="22"/>
      <c r="AX59" s="17"/>
      <c r="AY59" s="17"/>
      <c r="AZ59" s="17"/>
      <c r="BA59" s="17"/>
      <c r="BB59" s="17"/>
      <c r="BD59" s="17"/>
      <c r="BE59" s="17"/>
      <c r="BF59" s="17"/>
      <c r="BG59" s="17"/>
      <c r="BH59" s="17"/>
      <c r="BI59" s="22"/>
      <c r="BJ59" s="17"/>
      <c r="BK59" s="17"/>
      <c r="BL59" s="17"/>
      <c r="BM59" s="17"/>
      <c r="BN59" s="17"/>
      <c r="BP59" s="17"/>
      <c r="BQ59" s="17"/>
      <c r="BR59" s="17"/>
      <c r="BS59" s="17"/>
      <c r="BT59" s="17"/>
    </row>
    <row r="60" spans="2:72" ht="16.5" customHeight="1">
      <c r="B60" s="17"/>
      <c r="C60" s="17"/>
      <c r="D60" s="17"/>
      <c r="E60" s="17"/>
      <c r="F60" s="17"/>
      <c r="H60" s="17"/>
      <c r="I60" s="17"/>
      <c r="J60" s="17"/>
      <c r="K60" s="17"/>
      <c r="L60" s="17"/>
      <c r="M60" s="22"/>
      <c r="N60" s="17"/>
      <c r="O60" s="17"/>
      <c r="P60" s="17"/>
      <c r="Q60" s="17"/>
      <c r="R60" s="17"/>
      <c r="T60" s="17"/>
      <c r="U60" s="17"/>
      <c r="V60" s="17"/>
      <c r="W60" s="17"/>
      <c r="X60" s="17"/>
      <c r="Y60" s="22"/>
      <c r="Z60" s="17"/>
      <c r="AA60" s="17"/>
      <c r="AB60" s="17"/>
      <c r="AC60" s="17"/>
      <c r="AD60" s="17"/>
      <c r="AF60" s="17"/>
      <c r="AG60" s="17"/>
      <c r="AH60" s="17"/>
      <c r="AI60" s="17"/>
      <c r="AJ60" s="17"/>
      <c r="AK60" s="22"/>
      <c r="AL60" s="17"/>
      <c r="AM60" s="17"/>
      <c r="AN60" s="17"/>
      <c r="AO60" s="17"/>
      <c r="AP60" s="17"/>
      <c r="AR60" s="17"/>
      <c r="AS60" s="17"/>
      <c r="AT60" s="17"/>
      <c r="AU60" s="17"/>
      <c r="AV60" s="17"/>
      <c r="AW60" s="22"/>
      <c r="AX60" s="17"/>
      <c r="AY60" s="17"/>
      <c r="AZ60" s="17"/>
      <c r="BA60" s="17"/>
      <c r="BB60" s="17"/>
      <c r="BD60" s="17"/>
      <c r="BE60" s="17"/>
      <c r="BF60" s="17"/>
      <c r="BG60" s="17"/>
      <c r="BH60" s="17"/>
      <c r="BI60" s="22"/>
      <c r="BJ60" s="17"/>
      <c r="BK60" s="17"/>
      <c r="BL60" s="17"/>
      <c r="BM60" s="17"/>
      <c r="BN60" s="17"/>
      <c r="BP60" s="17"/>
      <c r="BQ60" s="17"/>
      <c r="BR60" s="17"/>
      <c r="BS60" s="17"/>
      <c r="BT60" s="17"/>
    </row>
    <row r="61" spans="2:72" ht="16.5" customHeight="1">
      <c r="B61" s="17"/>
      <c r="C61" s="17"/>
      <c r="D61" s="17"/>
      <c r="E61" s="17"/>
      <c r="F61" s="17"/>
      <c r="H61" s="17"/>
      <c r="I61" s="17"/>
      <c r="J61" s="17"/>
      <c r="K61" s="17"/>
      <c r="L61" s="17"/>
      <c r="M61" s="22"/>
      <c r="N61" s="17"/>
      <c r="O61" s="17"/>
      <c r="P61" s="17"/>
      <c r="Q61" s="17"/>
      <c r="R61" s="17"/>
      <c r="T61" s="17"/>
      <c r="U61" s="17"/>
      <c r="V61" s="17"/>
      <c r="W61" s="17"/>
      <c r="X61" s="17"/>
      <c r="Y61" s="22"/>
      <c r="Z61" s="17"/>
      <c r="AA61" s="17"/>
      <c r="AB61" s="17"/>
      <c r="AC61" s="17"/>
      <c r="AD61" s="17"/>
      <c r="AF61" s="17"/>
      <c r="AG61" s="17"/>
      <c r="AH61" s="17"/>
      <c r="AI61" s="17"/>
      <c r="AJ61" s="17"/>
      <c r="AK61" s="22"/>
      <c r="AL61" s="17"/>
      <c r="AM61" s="17"/>
      <c r="AN61" s="17"/>
      <c r="AO61" s="17"/>
      <c r="AP61" s="17"/>
      <c r="AR61" s="17"/>
      <c r="AS61" s="17"/>
      <c r="AT61" s="17"/>
      <c r="AU61" s="17"/>
      <c r="AV61" s="17"/>
      <c r="AW61" s="22"/>
      <c r="AX61" s="17"/>
      <c r="AY61" s="17"/>
      <c r="AZ61" s="17"/>
      <c r="BA61" s="17"/>
      <c r="BB61" s="17"/>
      <c r="BD61" s="17"/>
      <c r="BE61" s="17"/>
      <c r="BF61" s="17"/>
      <c r="BG61" s="17"/>
      <c r="BH61" s="17"/>
      <c r="BI61" s="22"/>
      <c r="BJ61" s="17"/>
      <c r="BK61" s="17"/>
      <c r="BL61" s="17"/>
      <c r="BM61" s="17"/>
      <c r="BN61" s="17"/>
      <c r="BP61" s="17"/>
      <c r="BQ61" s="17"/>
      <c r="BR61" s="17"/>
      <c r="BS61" s="17"/>
      <c r="BT61" s="17"/>
    </row>
    <row r="62" spans="2:72" ht="16.5" customHeight="1">
      <c r="B62" s="17"/>
      <c r="C62" s="17"/>
      <c r="D62" s="17"/>
      <c r="E62" s="17"/>
      <c r="F62" s="17"/>
      <c r="H62" s="17"/>
      <c r="I62" s="17"/>
      <c r="J62" s="17"/>
      <c r="K62" s="17"/>
      <c r="L62" s="17"/>
      <c r="M62" s="22"/>
      <c r="N62" s="17"/>
      <c r="O62" s="17"/>
      <c r="P62" s="17"/>
      <c r="Q62" s="17"/>
      <c r="R62" s="17"/>
      <c r="T62" s="17"/>
      <c r="U62" s="17"/>
      <c r="V62" s="17"/>
      <c r="W62" s="17"/>
      <c r="X62" s="17"/>
      <c r="Y62" s="22"/>
      <c r="Z62" s="17"/>
      <c r="AA62" s="17"/>
      <c r="AB62" s="17"/>
      <c r="AC62" s="17"/>
      <c r="AD62" s="17"/>
      <c r="AF62" s="17"/>
      <c r="AG62" s="17"/>
      <c r="AH62" s="17"/>
      <c r="AI62" s="17"/>
      <c r="AJ62" s="17"/>
      <c r="AK62" s="22"/>
      <c r="AL62" s="17"/>
      <c r="AM62" s="17"/>
      <c r="AN62" s="17"/>
      <c r="AO62" s="17"/>
      <c r="AP62" s="17"/>
      <c r="AR62" s="17"/>
      <c r="AS62" s="17"/>
      <c r="AT62" s="17"/>
      <c r="AU62" s="17"/>
      <c r="AV62" s="17"/>
      <c r="AW62" s="22"/>
      <c r="AX62" s="17"/>
      <c r="AY62" s="17"/>
      <c r="AZ62" s="17"/>
      <c r="BA62" s="17"/>
      <c r="BB62" s="17"/>
      <c r="BD62" s="17"/>
      <c r="BE62" s="17"/>
      <c r="BF62" s="17"/>
      <c r="BG62" s="17"/>
      <c r="BH62" s="17"/>
      <c r="BI62" s="22"/>
      <c r="BJ62" s="17"/>
      <c r="BK62" s="17"/>
      <c r="BL62" s="17"/>
      <c r="BM62" s="17"/>
      <c r="BN62" s="17"/>
      <c r="BP62" s="17"/>
      <c r="BQ62" s="17"/>
      <c r="BR62" s="17"/>
      <c r="BS62" s="17"/>
      <c r="BT62" s="17"/>
    </row>
    <row r="63" spans="2:72" ht="16.5" customHeight="1">
      <c r="B63" s="17"/>
      <c r="C63" s="17"/>
      <c r="D63" s="17"/>
      <c r="E63" s="17"/>
      <c r="F63" s="17"/>
      <c r="H63" s="17"/>
      <c r="I63" s="17"/>
      <c r="J63" s="17"/>
      <c r="K63" s="17"/>
      <c r="L63" s="17"/>
      <c r="M63" s="22"/>
      <c r="N63" s="17"/>
      <c r="O63" s="17"/>
      <c r="P63" s="17"/>
      <c r="Q63" s="17"/>
      <c r="R63" s="17"/>
      <c r="T63" s="17"/>
      <c r="U63" s="17"/>
      <c r="V63" s="17"/>
      <c r="W63" s="17"/>
      <c r="X63" s="17"/>
      <c r="Y63" s="22"/>
      <c r="Z63" s="17"/>
      <c r="AA63" s="17"/>
      <c r="AB63" s="17"/>
      <c r="AC63" s="17"/>
      <c r="AD63" s="17"/>
      <c r="AF63" s="17"/>
      <c r="AG63" s="17"/>
      <c r="AH63" s="17"/>
      <c r="AI63" s="17"/>
      <c r="AJ63" s="17"/>
      <c r="AK63" s="22"/>
      <c r="AL63" s="17"/>
      <c r="AM63" s="17"/>
      <c r="AN63" s="17"/>
      <c r="AO63" s="17"/>
      <c r="AP63" s="17"/>
      <c r="AR63" s="17"/>
      <c r="AS63" s="17"/>
      <c r="AT63" s="17"/>
      <c r="AU63" s="17"/>
      <c r="AV63" s="17"/>
      <c r="AW63" s="22"/>
      <c r="AX63" s="17"/>
      <c r="AY63" s="17"/>
      <c r="AZ63" s="17"/>
      <c r="BA63" s="17"/>
      <c r="BB63" s="17"/>
      <c r="BD63" s="17"/>
      <c r="BE63" s="17"/>
      <c r="BF63" s="17"/>
      <c r="BG63" s="17"/>
      <c r="BH63" s="17"/>
      <c r="BI63" s="22"/>
      <c r="BJ63" s="17"/>
      <c r="BK63" s="17"/>
      <c r="BL63" s="17"/>
      <c r="BM63" s="17"/>
      <c r="BN63" s="17"/>
      <c r="BP63" s="17"/>
      <c r="BQ63" s="17"/>
      <c r="BR63" s="17"/>
      <c r="BS63" s="17"/>
      <c r="BT63" s="17"/>
    </row>
    <row r="64" spans="2:72" ht="16.5" customHeight="1">
      <c r="B64" s="17"/>
      <c r="C64" s="17"/>
      <c r="D64" s="17"/>
      <c r="E64" s="17"/>
      <c r="F64" s="17"/>
      <c r="H64" s="17"/>
      <c r="I64" s="17"/>
      <c r="J64" s="17"/>
      <c r="K64" s="17"/>
      <c r="L64" s="17"/>
      <c r="M64" s="22"/>
      <c r="N64" s="17"/>
      <c r="O64" s="17"/>
      <c r="P64" s="17"/>
      <c r="Q64" s="17"/>
      <c r="R64" s="17"/>
      <c r="T64" s="17"/>
      <c r="U64" s="17"/>
      <c r="V64" s="17"/>
      <c r="W64" s="17"/>
      <c r="X64" s="17"/>
      <c r="Y64" s="22"/>
      <c r="Z64" s="17"/>
      <c r="AA64" s="17"/>
      <c r="AB64" s="17"/>
      <c r="AC64" s="17"/>
      <c r="AD64" s="17"/>
      <c r="AF64" s="17"/>
      <c r="AG64" s="17"/>
      <c r="AH64" s="17"/>
      <c r="AI64" s="17"/>
      <c r="AJ64" s="17"/>
      <c r="AK64" s="22"/>
      <c r="AL64" s="17"/>
      <c r="AM64" s="17"/>
      <c r="AN64" s="17"/>
      <c r="AO64" s="17"/>
      <c r="AP64" s="17"/>
      <c r="AR64" s="17"/>
      <c r="AS64" s="17"/>
      <c r="AT64" s="17"/>
      <c r="AU64" s="17"/>
      <c r="AV64" s="17"/>
      <c r="AW64" s="22"/>
      <c r="AX64" s="17"/>
      <c r="AY64" s="17"/>
      <c r="AZ64" s="17"/>
      <c r="BA64" s="17"/>
      <c r="BB64" s="17"/>
      <c r="BD64" s="17"/>
      <c r="BE64" s="17"/>
      <c r="BF64" s="17"/>
      <c r="BG64" s="17"/>
      <c r="BH64" s="17"/>
      <c r="BI64" s="22"/>
      <c r="BJ64" s="17"/>
      <c r="BK64" s="17"/>
      <c r="BL64" s="17"/>
      <c r="BM64" s="17"/>
      <c r="BN64" s="17"/>
      <c r="BP64" s="17"/>
      <c r="BQ64" s="17"/>
      <c r="BR64" s="17"/>
      <c r="BS64" s="17"/>
      <c r="BT64" s="17"/>
    </row>
    <row r="65" spans="2:72" ht="16.5" customHeight="1">
      <c r="B65" s="17"/>
      <c r="C65" s="17"/>
      <c r="D65" s="17"/>
      <c r="E65" s="17"/>
      <c r="F65" s="17"/>
      <c r="H65" s="17"/>
      <c r="I65" s="17"/>
      <c r="J65" s="17"/>
      <c r="K65" s="17"/>
      <c r="L65" s="17"/>
      <c r="M65" s="22"/>
      <c r="N65" s="17"/>
      <c r="O65" s="17"/>
      <c r="P65" s="17"/>
      <c r="Q65" s="17"/>
      <c r="R65" s="17"/>
      <c r="T65" s="17"/>
      <c r="U65" s="17"/>
      <c r="V65" s="17"/>
      <c r="W65" s="17"/>
      <c r="X65" s="17"/>
      <c r="Y65" s="22"/>
      <c r="Z65" s="17"/>
      <c r="AA65" s="17"/>
      <c r="AB65" s="17"/>
      <c r="AC65" s="17"/>
      <c r="AD65" s="17"/>
      <c r="AF65" s="17"/>
      <c r="AG65" s="17"/>
      <c r="AH65" s="17"/>
      <c r="AI65" s="17"/>
      <c r="AJ65" s="17"/>
      <c r="AK65" s="22"/>
      <c r="AL65" s="17"/>
      <c r="AM65" s="17"/>
      <c r="AN65" s="17"/>
      <c r="AO65" s="17"/>
      <c r="AP65" s="17"/>
      <c r="AR65" s="17"/>
      <c r="AS65" s="17"/>
      <c r="AT65" s="17"/>
      <c r="AU65" s="17"/>
      <c r="AV65" s="17"/>
      <c r="AW65" s="22"/>
      <c r="AX65" s="17"/>
      <c r="AY65" s="17"/>
      <c r="AZ65" s="17"/>
      <c r="BA65" s="17"/>
      <c r="BB65" s="17"/>
      <c r="BD65" s="17"/>
      <c r="BE65" s="17"/>
      <c r="BF65" s="17"/>
      <c r="BG65" s="17"/>
      <c r="BH65" s="17"/>
      <c r="BI65" s="22"/>
      <c r="BJ65" s="17"/>
      <c r="BK65" s="17"/>
      <c r="BL65" s="17"/>
      <c r="BM65" s="17"/>
      <c r="BN65" s="17"/>
      <c r="BP65" s="17"/>
      <c r="BQ65" s="17"/>
      <c r="BR65" s="17"/>
      <c r="BS65" s="17"/>
      <c r="BT65" s="17"/>
    </row>
    <row r="66" spans="2:72" ht="16.5" customHeight="1">
      <c r="B66" s="17"/>
      <c r="C66" s="17"/>
      <c r="D66" s="17"/>
      <c r="E66" s="17"/>
      <c r="F66" s="17"/>
      <c r="H66" s="17"/>
      <c r="I66" s="17"/>
      <c r="J66" s="17"/>
      <c r="K66" s="17"/>
      <c r="L66" s="17"/>
      <c r="M66" s="22"/>
      <c r="N66" s="17"/>
      <c r="O66" s="17"/>
      <c r="P66" s="17"/>
      <c r="Q66" s="17"/>
      <c r="R66" s="17"/>
      <c r="T66" s="17"/>
      <c r="U66" s="17"/>
      <c r="V66" s="17"/>
      <c r="W66" s="17"/>
      <c r="X66" s="17"/>
      <c r="Y66" s="22"/>
      <c r="Z66" s="17"/>
      <c r="AA66" s="17"/>
      <c r="AB66" s="17"/>
      <c r="AC66" s="17"/>
      <c r="AD66" s="17"/>
      <c r="AF66" s="17"/>
      <c r="AG66" s="17"/>
      <c r="AH66" s="17"/>
      <c r="AI66" s="17"/>
      <c r="AJ66" s="17"/>
      <c r="AK66" s="22"/>
      <c r="AL66" s="17"/>
      <c r="AM66" s="17"/>
      <c r="AN66" s="17"/>
      <c r="AO66" s="17"/>
      <c r="AP66" s="17"/>
      <c r="AR66" s="17"/>
      <c r="AS66" s="17"/>
      <c r="AT66" s="17"/>
      <c r="AU66" s="17"/>
      <c r="AV66" s="17"/>
      <c r="AW66" s="22"/>
      <c r="AX66" s="17"/>
      <c r="AY66" s="17"/>
      <c r="AZ66" s="17"/>
      <c r="BA66" s="17"/>
      <c r="BB66" s="17"/>
      <c r="BD66" s="17"/>
      <c r="BE66" s="17"/>
      <c r="BF66" s="17"/>
      <c r="BG66" s="17"/>
      <c r="BH66" s="17"/>
      <c r="BI66" s="22"/>
      <c r="BJ66" s="17"/>
      <c r="BK66" s="17"/>
      <c r="BL66" s="17"/>
      <c r="BM66" s="17"/>
      <c r="BN66" s="17"/>
      <c r="BP66" s="17"/>
      <c r="BQ66" s="17"/>
      <c r="BR66" s="17"/>
      <c r="BS66" s="17"/>
      <c r="BT66" s="17"/>
    </row>
    <row r="67" spans="2:72" ht="16.5" customHeight="1">
      <c r="B67" s="17"/>
      <c r="C67" s="17"/>
      <c r="D67" s="17"/>
      <c r="E67" s="17"/>
      <c r="F67" s="17"/>
      <c r="H67" s="17"/>
      <c r="I67" s="17"/>
      <c r="J67" s="17"/>
      <c r="K67" s="17"/>
      <c r="L67" s="17"/>
      <c r="M67" s="22"/>
      <c r="N67" s="17"/>
      <c r="O67" s="17"/>
      <c r="P67" s="17"/>
      <c r="Q67" s="17"/>
      <c r="R67" s="17"/>
      <c r="T67" s="17"/>
      <c r="U67" s="17"/>
      <c r="V67" s="17"/>
      <c r="W67" s="17"/>
      <c r="X67" s="17"/>
      <c r="Y67" s="22"/>
      <c r="Z67" s="17"/>
      <c r="AA67" s="17"/>
      <c r="AB67" s="17"/>
      <c r="AC67" s="17"/>
      <c r="AD67" s="17"/>
      <c r="AF67" s="17"/>
      <c r="AG67" s="17"/>
      <c r="AH67" s="17"/>
      <c r="AI67" s="17"/>
      <c r="AJ67" s="17"/>
      <c r="AK67" s="22"/>
      <c r="AL67" s="17"/>
      <c r="AM67" s="17"/>
      <c r="AN67" s="17"/>
      <c r="AO67" s="17"/>
      <c r="AP67" s="17"/>
      <c r="AR67" s="17"/>
      <c r="AS67" s="17"/>
      <c r="AT67" s="17"/>
      <c r="AU67" s="17"/>
      <c r="AV67" s="17"/>
      <c r="AW67" s="22"/>
      <c r="AX67" s="17"/>
      <c r="AY67" s="17"/>
      <c r="AZ67" s="17"/>
      <c r="BA67" s="17"/>
      <c r="BB67" s="17"/>
      <c r="BD67" s="17"/>
      <c r="BE67" s="17"/>
      <c r="BF67" s="17"/>
      <c r="BG67" s="17"/>
      <c r="BH67" s="17"/>
      <c r="BI67" s="22"/>
      <c r="BJ67" s="17"/>
      <c r="BK67" s="17"/>
      <c r="BL67" s="17"/>
      <c r="BM67" s="17"/>
      <c r="BN67" s="17"/>
      <c r="BP67" s="17"/>
      <c r="BQ67" s="17"/>
      <c r="BR67" s="17"/>
      <c r="BS67" s="17"/>
      <c r="BT67" s="17"/>
    </row>
    <row r="68" spans="2:72" ht="16.5" customHeight="1">
      <c r="B68" s="17"/>
      <c r="C68" s="17"/>
      <c r="D68" s="17"/>
      <c r="E68" s="17"/>
      <c r="F68" s="17"/>
      <c r="H68" s="17"/>
      <c r="I68" s="17"/>
      <c r="J68" s="17"/>
      <c r="K68" s="17"/>
      <c r="L68" s="17"/>
      <c r="M68" s="22"/>
      <c r="N68" s="17"/>
      <c r="O68" s="17"/>
      <c r="P68" s="17"/>
      <c r="Q68" s="17"/>
      <c r="R68" s="17"/>
      <c r="T68" s="17"/>
      <c r="U68" s="17"/>
      <c r="V68" s="17"/>
      <c r="W68" s="17"/>
      <c r="X68" s="17"/>
      <c r="Y68" s="22"/>
      <c r="Z68" s="17"/>
      <c r="AA68" s="17"/>
      <c r="AB68" s="17"/>
      <c r="AC68" s="17"/>
      <c r="AD68" s="17"/>
      <c r="AF68" s="17"/>
      <c r="AG68" s="17"/>
      <c r="AH68" s="17"/>
      <c r="AI68" s="17"/>
      <c r="AJ68" s="17"/>
      <c r="AK68" s="22"/>
      <c r="AL68" s="17"/>
      <c r="AM68" s="17"/>
      <c r="AN68" s="17"/>
      <c r="AO68" s="17"/>
      <c r="AP68" s="17"/>
      <c r="AR68" s="17"/>
      <c r="AS68" s="17"/>
      <c r="AT68" s="17"/>
      <c r="AU68" s="17"/>
      <c r="AV68" s="17"/>
      <c r="AW68" s="22"/>
      <c r="AX68" s="17"/>
      <c r="AY68" s="17"/>
      <c r="AZ68" s="17"/>
      <c r="BA68" s="17"/>
      <c r="BB68" s="17"/>
      <c r="BD68" s="17"/>
      <c r="BE68" s="17"/>
      <c r="BF68" s="17"/>
      <c r="BG68" s="17"/>
      <c r="BH68" s="17"/>
      <c r="BI68" s="22"/>
      <c r="BJ68" s="17"/>
      <c r="BK68" s="17"/>
      <c r="BL68" s="17"/>
      <c r="BM68" s="17"/>
      <c r="BN68" s="17"/>
      <c r="BP68" s="17"/>
      <c r="BQ68" s="17"/>
      <c r="BR68" s="17"/>
      <c r="BS68" s="17"/>
      <c r="BT68" s="17"/>
    </row>
    <row r="69" spans="2:72" ht="16.5" customHeight="1">
      <c r="B69" s="17"/>
      <c r="C69" s="17"/>
      <c r="D69" s="17"/>
      <c r="E69" s="17"/>
      <c r="F69" s="17"/>
      <c r="H69" s="17"/>
      <c r="I69" s="17"/>
      <c r="J69" s="17"/>
      <c r="K69" s="17"/>
      <c r="L69" s="17"/>
      <c r="M69" s="22"/>
      <c r="N69" s="17"/>
      <c r="O69" s="17"/>
      <c r="P69" s="17"/>
      <c r="Q69" s="17"/>
      <c r="R69" s="17"/>
      <c r="T69" s="17"/>
      <c r="U69" s="17"/>
      <c r="V69" s="17"/>
      <c r="W69" s="17"/>
      <c r="X69" s="17"/>
      <c r="Y69" s="22"/>
      <c r="Z69" s="17"/>
      <c r="AA69" s="17"/>
      <c r="AB69" s="17"/>
      <c r="AC69" s="17"/>
      <c r="AD69" s="17"/>
      <c r="AF69" s="17"/>
      <c r="AG69" s="17"/>
      <c r="AH69" s="17"/>
      <c r="AI69" s="17"/>
      <c r="AJ69" s="17"/>
      <c r="AK69" s="22"/>
      <c r="AL69" s="17"/>
      <c r="AM69" s="17"/>
      <c r="AN69" s="17"/>
      <c r="AO69" s="17"/>
      <c r="AP69" s="17"/>
      <c r="AR69" s="17"/>
      <c r="AS69" s="17"/>
      <c r="AT69" s="17"/>
      <c r="AU69" s="17"/>
      <c r="AV69" s="17"/>
      <c r="AW69" s="22"/>
      <c r="AX69" s="17"/>
      <c r="AY69" s="17"/>
      <c r="AZ69" s="17"/>
      <c r="BA69" s="17"/>
      <c r="BB69" s="17"/>
      <c r="BD69" s="17"/>
      <c r="BE69" s="17"/>
      <c r="BF69" s="17"/>
      <c r="BG69" s="17"/>
      <c r="BH69" s="17"/>
      <c r="BI69" s="22"/>
      <c r="BJ69" s="17"/>
      <c r="BK69" s="17"/>
      <c r="BL69" s="17"/>
      <c r="BM69" s="17"/>
      <c r="BN69" s="17"/>
      <c r="BP69" s="17"/>
      <c r="BQ69" s="17"/>
      <c r="BR69" s="17"/>
      <c r="BS69" s="17"/>
      <c r="BT69" s="17"/>
    </row>
    <row r="70" spans="2:72" ht="16.5" customHeight="1">
      <c r="B70" s="17"/>
      <c r="C70" s="17"/>
      <c r="D70" s="17"/>
      <c r="E70" s="17"/>
      <c r="F70" s="17"/>
      <c r="H70" s="17"/>
      <c r="I70" s="17"/>
      <c r="J70" s="17"/>
      <c r="K70" s="17"/>
      <c r="L70" s="17"/>
      <c r="M70" s="22"/>
      <c r="N70" s="17"/>
      <c r="O70" s="17"/>
      <c r="P70" s="17"/>
      <c r="Q70" s="17"/>
      <c r="R70" s="17"/>
      <c r="T70" s="17"/>
      <c r="U70" s="17"/>
      <c r="V70" s="17"/>
      <c r="W70" s="17"/>
      <c r="X70" s="17"/>
      <c r="Y70" s="22"/>
      <c r="Z70" s="17"/>
      <c r="AA70" s="17"/>
      <c r="AB70" s="17"/>
      <c r="AC70" s="17"/>
      <c r="AD70" s="17"/>
      <c r="AF70" s="17"/>
      <c r="AG70" s="17"/>
      <c r="AH70" s="17"/>
      <c r="AI70" s="17"/>
      <c r="AJ70" s="17"/>
      <c r="AK70" s="22"/>
      <c r="AL70" s="17"/>
      <c r="AM70" s="17"/>
      <c r="AN70" s="17"/>
      <c r="AO70" s="17"/>
      <c r="AP70" s="17"/>
      <c r="AR70" s="17"/>
      <c r="AS70" s="17"/>
      <c r="AT70" s="17"/>
      <c r="AU70" s="17"/>
      <c r="AV70" s="17"/>
      <c r="AW70" s="22"/>
      <c r="AX70" s="17"/>
      <c r="AY70" s="17"/>
      <c r="AZ70" s="17"/>
      <c r="BA70" s="17"/>
      <c r="BB70" s="17"/>
      <c r="BD70" s="17"/>
      <c r="BE70" s="17"/>
      <c r="BF70" s="17"/>
      <c r="BG70" s="17"/>
      <c r="BH70" s="17"/>
      <c r="BI70" s="22"/>
      <c r="BJ70" s="17"/>
      <c r="BK70" s="17"/>
      <c r="BL70" s="17"/>
      <c r="BM70" s="17"/>
      <c r="BN70" s="17"/>
      <c r="BP70" s="17"/>
      <c r="BQ70" s="17"/>
      <c r="BR70" s="17"/>
      <c r="BS70" s="17"/>
      <c r="BT70" s="17"/>
    </row>
    <row r="71" spans="2:72" ht="16.5" customHeight="1">
      <c r="B71" s="17"/>
      <c r="C71" s="17"/>
      <c r="D71" s="17"/>
      <c r="E71" s="17"/>
      <c r="F71" s="17"/>
      <c r="H71" s="17"/>
      <c r="I71" s="17"/>
      <c r="J71" s="17"/>
      <c r="K71" s="17"/>
      <c r="L71" s="17"/>
      <c r="M71" s="22"/>
      <c r="N71" s="17"/>
      <c r="O71" s="17"/>
      <c r="P71" s="17"/>
      <c r="Q71" s="17"/>
      <c r="R71" s="17"/>
      <c r="T71" s="17"/>
      <c r="U71" s="17"/>
      <c r="V71" s="17"/>
      <c r="W71" s="17"/>
      <c r="X71" s="17"/>
      <c r="Y71" s="22"/>
      <c r="Z71" s="17"/>
      <c r="AA71" s="17"/>
      <c r="AB71" s="17"/>
      <c r="AC71" s="17"/>
      <c r="AD71" s="17"/>
      <c r="AF71" s="17"/>
      <c r="AG71" s="17"/>
      <c r="AH71" s="17"/>
      <c r="AI71" s="17"/>
      <c r="AJ71" s="17"/>
      <c r="AK71" s="22"/>
      <c r="AL71" s="17"/>
      <c r="AM71" s="17"/>
      <c r="AN71" s="17"/>
      <c r="AO71" s="17"/>
      <c r="AP71" s="17"/>
      <c r="AR71" s="17"/>
      <c r="AS71" s="17"/>
      <c r="AT71" s="17"/>
      <c r="AU71" s="17"/>
      <c r="AV71" s="17"/>
      <c r="AW71" s="22"/>
      <c r="AX71" s="17"/>
      <c r="AY71" s="17"/>
      <c r="AZ71" s="17"/>
      <c r="BA71" s="17"/>
      <c r="BB71" s="17"/>
      <c r="BD71" s="17"/>
      <c r="BE71" s="17"/>
      <c r="BF71" s="17"/>
      <c r="BG71" s="17"/>
      <c r="BH71" s="17"/>
      <c r="BI71" s="22"/>
      <c r="BJ71" s="17"/>
      <c r="BK71" s="17"/>
      <c r="BL71" s="17"/>
      <c r="BM71" s="17"/>
      <c r="BN71" s="17"/>
      <c r="BP71" s="17"/>
      <c r="BQ71" s="17"/>
      <c r="BR71" s="17"/>
      <c r="BS71" s="17"/>
      <c r="BT71" s="17"/>
    </row>
    <row r="72" spans="2:72" ht="16.5" customHeight="1">
      <c r="B72" s="17"/>
      <c r="C72" s="17"/>
      <c r="D72" s="17"/>
      <c r="E72" s="17"/>
      <c r="F72" s="17"/>
      <c r="H72" s="17"/>
      <c r="I72" s="17"/>
      <c r="J72" s="17"/>
      <c r="K72" s="17"/>
      <c r="L72" s="17"/>
      <c r="M72" s="22"/>
      <c r="N72" s="17"/>
      <c r="O72" s="17"/>
      <c r="P72" s="17"/>
      <c r="Q72" s="17"/>
      <c r="R72" s="17"/>
      <c r="T72" s="17"/>
      <c r="U72" s="17"/>
      <c r="V72" s="17"/>
      <c r="W72" s="17"/>
      <c r="X72" s="17"/>
      <c r="Y72" s="22"/>
      <c r="Z72" s="17"/>
      <c r="AA72" s="17"/>
      <c r="AB72" s="17"/>
      <c r="AC72" s="17"/>
      <c r="AD72" s="17"/>
      <c r="AF72" s="17"/>
      <c r="AG72" s="17"/>
      <c r="AH72" s="17"/>
      <c r="AI72" s="17"/>
      <c r="AJ72" s="17"/>
      <c r="AK72" s="22"/>
      <c r="AL72" s="17"/>
      <c r="AM72" s="17"/>
      <c r="AN72" s="17"/>
      <c r="AO72" s="17"/>
      <c r="AP72" s="17"/>
      <c r="AR72" s="17"/>
      <c r="AS72" s="17"/>
      <c r="AT72" s="17"/>
      <c r="AU72" s="17"/>
      <c r="AV72" s="17"/>
      <c r="AW72" s="22"/>
      <c r="AX72" s="17"/>
      <c r="AY72" s="17"/>
      <c r="AZ72" s="17"/>
      <c r="BA72" s="17"/>
      <c r="BB72" s="17"/>
      <c r="BD72" s="17"/>
      <c r="BE72" s="17"/>
      <c r="BF72" s="17"/>
      <c r="BG72" s="17"/>
      <c r="BH72" s="17"/>
      <c r="BI72" s="22"/>
      <c r="BJ72" s="17"/>
      <c r="BK72" s="17"/>
      <c r="BL72" s="17"/>
      <c r="BM72" s="17"/>
      <c r="BN72" s="17"/>
      <c r="BP72" s="17"/>
      <c r="BQ72" s="17"/>
      <c r="BR72" s="17"/>
      <c r="BS72" s="17"/>
      <c r="BT72" s="17"/>
    </row>
    <row r="73" spans="2:72" ht="16.5" customHeight="1">
      <c r="B73" s="17"/>
      <c r="C73" s="17"/>
      <c r="D73" s="17"/>
      <c r="E73" s="17"/>
      <c r="F73" s="17"/>
      <c r="H73" s="17"/>
      <c r="I73" s="17"/>
      <c r="J73" s="17"/>
      <c r="K73" s="17"/>
      <c r="L73" s="17"/>
      <c r="M73" s="22"/>
      <c r="N73" s="17"/>
      <c r="O73" s="17"/>
      <c r="P73" s="17"/>
      <c r="Q73" s="17"/>
      <c r="R73" s="17"/>
      <c r="T73" s="17"/>
      <c r="U73" s="17"/>
      <c r="V73" s="17"/>
      <c r="W73" s="17"/>
      <c r="X73" s="17"/>
      <c r="Y73" s="22"/>
      <c r="Z73" s="17"/>
      <c r="AA73" s="17"/>
      <c r="AB73" s="17"/>
      <c r="AC73" s="17"/>
      <c r="AD73" s="17"/>
      <c r="AF73" s="17"/>
      <c r="AG73" s="17"/>
      <c r="AH73" s="17"/>
      <c r="AI73" s="17"/>
      <c r="AJ73" s="17"/>
      <c r="AK73" s="22"/>
      <c r="AL73" s="17"/>
      <c r="AM73" s="17"/>
      <c r="AN73" s="17"/>
      <c r="AO73" s="17"/>
      <c r="AP73" s="17"/>
      <c r="AR73" s="17"/>
      <c r="AS73" s="17"/>
      <c r="AT73" s="17"/>
      <c r="AU73" s="17"/>
      <c r="AV73" s="17"/>
      <c r="AW73" s="22"/>
      <c r="AX73" s="17"/>
      <c r="AY73" s="17"/>
      <c r="AZ73" s="17"/>
      <c r="BA73" s="17"/>
      <c r="BB73" s="17"/>
      <c r="BD73" s="17"/>
      <c r="BE73" s="17"/>
      <c r="BF73" s="17"/>
      <c r="BG73" s="17"/>
      <c r="BH73" s="17"/>
      <c r="BI73" s="22"/>
      <c r="BJ73" s="17"/>
      <c r="BK73" s="17"/>
      <c r="BL73" s="17"/>
      <c r="BM73" s="17"/>
      <c r="BN73" s="17"/>
      <c r="BP73" s="17"/>
      <c r="BQ73" s="17"/>
      <c r="BR73" s="17"/>
      <c r="BS73" s="17"/>
      <c r="BT73" s="17"/>
    </row>
    <row r="74" spans="2:72" ht="16.5" customHeight="1">
      <c r="B74" s="17"/>
      <c r="C74" s="17"/>
      <c r="D74" s="17"/>
      <c r="E74" s="17"/>
      <c r="F74" s="17"/>
      <c r="H74" s="17"/>
      <c r="I74" s="17"/>
      <c r="J74" s="17"/>
      <c r="K74" s="17"/>
      <c r="L74" s="17"/>
      <c r="M74" s="22"/>
      <c r="N74" s="17"/>
      <c r="O74" s="17"/>
      <c r="P74" s="17"/>
      <c r="Q74" s="17"/>
      <c r="R74" s="17"/>
      <c r="T74" s="17"/>
      <c r="U74" s="17"/>
      <c r="V74" s="17"/>
      <c r="W74" s="17"/>
      <c r="X74" s="17"/>
      <c r="Y74" s="22"/>
      <c r="Z74" s="17"/>
      <c r="AA74" s="17"/>
      <c r="AB74" s="17"/>
      <c r="AC74" s="17"/>
      <c r="AD74" s="17"/>
      <c r="AF74" s="17"/>
      <c r="AG74" s="17"/>
      <c r="AH74" s="17"/>
      <c r="AI74" s="17"/>
      <c r="AJ74" s="17"/>
      <c r="AK74" s="22"/>
      <c r="AL74" s="17"/>
      <c r="AM74" s="17"/>
      <c r="AN74" s="17"/>
      <c r="AO74" s="17"/>
      <c r="AP74" s="17"/>
      <c r="AR74" s="17"/>
      <c r="AS74" s="17"/>
      <c r="AT74" s="17"/>
      <c r="AU74" s="17"/>
      <c r="AV74" s="17"/>
      <c r="AW74" s="22"/>
      <c r="AX74" s="17"/>
      <c r="AY74" s="17"/>
      <c r="AZ74" s="17"/>
      <c r="BA74" s="17"/>
      <c r="BB74" s="17"/>
      <c r="BD74" s="17"/>
      <c r="BE74" s="17"/>
      <c r="BF74" s="17"/>
      <c r="BG74" s="17"/>
      <c r="BH74" s="17"/>
      <c r="BI74" s="22"/>
      <c r="BJ74" s="17"/>
      <c r="BK74" s="17"/>
      <c r="BL74" s="17"/>
      <c r="BM74" s="17"/>
      <c r="BN74" s="17"/>
      <c r="BP74" s="17"/>
      <c r="BQ74" s="17"/>
      <c r="BR74" s="17"/>
      <c r="BS74" s="17"/>
      <c r="BT74" s="17"/>
    </row>
    <row r="75" spans="2:72" ht="16.5" customHeight="1">
      <c r="B75" s="17"/>
      <c r="C75" s="17"/>
      <c r="D75" s="17"/>
      <c r="E75" s="17"/>
      <c r="F75" s="17"/>
      <c r="H75" s="17"/>
      <c r="I75" s="17"/>
      <c r="J75" s="17"/>
      <c r="K75" s="17"/>
      <c r="L75" s="17"/>
      <c r="M75" s="22"/>
      <c r="N75" s="17"/>
      <c r="O75" s="17"/>
      <c r="P75" s="17"/>
      <c r="Q75" s="17"/>
      <c r="R75" s="17"/>
      <c r="T75" s="17"/>
      <c r="U75" s="17"/>
      <c r="V75" s="17"/>
      <c r="W75" s="17"/>
      <c r="X75" s="17"/>
      <c r="Y75" s="22"/>
      <c r="Z75" s="17"/>
      <c r="AA75" s="17"/>
      <c r="AB75" s="17"/>
      <c r="AC75" s="17"/>
      <c r="AD75" s="17"/>
      <c r="AF75" s="17"/>
      <c r="AG75" s="17"/>
      <c r="AH75" s="17"/>
      <c r="AI75" s="17"/>
      <c r="AJ75" s="17"/>
      <c r="AK75" s="22"/>
      <c r="AL75" s="17"/>
      <c r="AM75" s="17"/>
      <c r="AN75" s="17"/>
      <c r="AO75" s="17"/>
      <c r="AP75" s="17"/>
      <c r="AR75" s="17"/>
      <c r="AS75" s="17"/>
      <c r="AT75" s="17"/>
      <c r="AU75" s="17"/>
      <c r="AV75" s="17"/>
      <c r="AW75" s="22"/>
      <c r="AX75" s="17"/>
      <c r="AY75" s="17"/>
      <c r="AZ75" s="17"/>
      <c r="BA75" s="17"/>
      <c r="BB75" s="17"/>
      <c r="BD75" s="17"/>
      <c r="BE75" s="17"/>
      <c r="BF75" s="17"/>
      <c r="BG75" s="17"/>
      <c r="BH75" s="17"/>
      <c r="BI75" s="22"/>
      <c r="BJ75" s="17"/>
      <c r="BK75" s="17"/>
      <c r="BL75" s="17"/>
      <c r="BM75" s="17"/>
      <c r="BN75" s="17"/>
      <c r="BP75" s="17"/>
      <c r="BQ75" s="17"/>
      <c r="BR75" s="17"/>
      <c r="BS75" s="17"/>
      <c r="BT75" s="17"/>
    </row>
    <row r="76" spans="2:72" ht="16.5" customHeight="1">
      <c r="B76" s="17"/>
      <c r="C76" s="17"/>
      <c r="D76" s="17"/>
      <c r="E76" s="17"/>
      <c r="F76" s="17"/>
      <c r="H76" s="17"/>
      <c r="I76" s="17"/>
      <c r="J76" s="17"/>
      <c r="K76" s="17"/>
      <c r="L76" s="17"/>
      <c r="M76" s="22"/>
      <c r="N76" s="17"/>
      <c r="O76" s="17"/>
      <c r="P76" s="17"/>
      <c r="Q76" s="17"/>
      <c r="R76" s="17"/>
      <c r="T76" s="17"/>
      <c r="U76" s="17"/>
      <c r="V76" s="17"/>
      <c r="W76" s="17"/>
      <c r="X76" s="17"/>
      <c r="Y76" s="22"/>
      <c r="Z76" s="17"/>
      <c r="AA76" s="17"/>
      <c r="AB76" s="17"/>
      <c r="AC76" s="17"/>
      <c r="AD76" s="17"/>
      <c r="AF76" s="17"/>
      <c r="AG76" s="17"/>
      <c r="AH76" s="17"/>
      <c r="AI76" s="17"/>
      <c r="AJ76" s="17"/>
      <c r="AK76" s="22"/>
      <c r="AL76" s="17"/>
      <c r="AM76" s="17"/>
      <c r="AN76" s="17"/>
      <c r="AO76" s="17"/>
      <c r="AP76" s="17"/>
      <c r="AR76" s="17"/>
      <c r="AS76" s="17"/>
      <c r="AT76" s="17"/>
      <c r="AU76" s="17"/>
      <c r="AV76" s="17"/>
      <c r="AW76" s="22"/>
      <c r="AX76" s="17"/>
      <c r="AY76" s="17"/>
      <c r="AZ76" s="17"/>
      <c r="BA76" s="17"/>
      <c r="BB76" s="17"/>
      <c r="BD76" s="17"/>
      <c r="BE76" s="17"/>
      <c r="BF76" s="17"/>
      <c r="BG76" s="17"/>
      <c r="BH76" s="17"/>
      <c r="BI76" s="22"/>
      <c r="BJ76" s="17"/>
      <c r="BK76" s="17"/>
      <c r="BL76" s="17"/>
      <c r="BM76" s="17"/>
      <c r="BN76" s="17"/>
      <c r="BP76" s="17"/>
      <c r="BQ76" s="17"/>
      <c r="BR76" s="17"/>
      <c r="BS76" s="17"/>
      <c r="BT76" s="17"/>
    </row>
    <row r="77" spans="2:72" ht="16.5" customHeight="1">
      <c r="B77" s="17"/>
      <c r="C77" s="17"/>
      <c r="D77" s="17"/>
      <c r="E77" s="17"/>
      <c r="F77" s="17"/>
      <c r="H77" s="17"/>
      <c r="I77" s="17"/>
      <c r="J77" s="17"/>
      <c r="K77" s="17"/>
      <c r="L77" s="17"/>
      <c r="M77" s="22"/>
      <c r="N77" s="17"/>
      <c r="O77" s="17"/>
      <c r="P77" s="17"/>
      <c r="Q77" s="17"/>
      <c r="R77" s="17"/>
      <c r="T77" s="17"/>
      <c r="U77" s="17"/>
      <c r="V77" s="17"/>
      <c r="W77" s="17"/>
      <c r="X77" s="17"/>
      <c r="Y77" s="22"/>
      <c r="Z77" s="17"/>
      <c r="AA77" s="17"/>
      <c r="AB77" s="17"/>
      <c r="AC77" s="17"/>
      <c r="AD77" s="17"/>
      <c r="AF77" s="17"/>
      <c r="AG77" s="17"/>
      <c r="AH77" s="17"/>
      <c r="AI77" s="17"/>
      <c r="AJ77" s="17"/>
      <c r="AK77" s="22"/>
      <c r="AL77" s="17"/>
      <c r="AM77" s="17"/>
      <c r="AN77" s="17"/>
      <c r="AO77" s="17"/>
      <c r="AP77" s="17"/>
      <c r="AR77" s="17"/>
      <c r="AS77" s="17"/>
      <c r="AT77" s="17"/>
      <c r="AU77" s="17"/>
      <c r="AV77" s="17"/>
      <c r="AW77" s="22"/>
      <c r="AX77" s="17"/>
      <c r="AY77" s="17"/>
      <c r="AZ77" s="17"/>
      <c r="BA77" s="17"/>
      <c r="BB77" s="17"/>
      <c r="BD77" s="17"/>
      <c r="BE77" s="17"/>
      <c r="BF77" s="17"/>
      <c r="BG77" s="17"/>
      <c r="BH77" s="17"/>
      <c r="BI77" s="22"/>
      <c r="BJ77" s="17"/>
      <c r="BK77" s="17"/>
      <c r="BL77" s="17"/>
      <c r="BM77" s="17"/>
      <c r="BN77" s="17"/>
      <c r="BP77" s="17"/>
      <c r="BQ77" s="17"/>
      <c r="BR77" s="17"/>
      <c r="BS77" s="17"/>
      <c r="BT77" s="17"/>
    </row>
    <row r="78" spans="2:72" ht="16.5" customHeight="1">
      <c r="B78" s="17"/>
      <c r="C78" s="17"/>
      <c r="D78" s="17"/>
      <c r="E78" s="17"/>
      <c r="F78" s="17"/>
      <c r="H78" s="17"/>
      <c r="I78" s="17"/>
      <c r="J78" s="17"/>
      <c r="K78" s="17"/>
      <c r="L78" s="17"/>
      <c r="M78" s="22"/>
      <c r="N78" s="17"/>
      <c r="O78" s="17"/>
      <c r="P78" s="17"/>
      <c r="Q78" s="17"/>
      <c r="R78" s="17"/>
      <c r="T78" s="17"/>
      <c r="U78" s="17"/>
      <c r="V78" s="17"/>
      <c r="W78" s="17"/>
      <c r="X78" s="17"/>
      <c r="Y78" s="22"/>
      <c r="Z78" s="17"/>
      <c r="AA78" s="17"/>
      <c r="AB78" s="17"/>
      <c r="AC78" s="17"/>
      <c r="AD78" s="17"/>
      <c r="AF78" s="17"/>
      <c r="AG78" s="17"/>
      <c r="AH78" s="17"/>
      <c r="AI78" s="17"/>
      <c r="AJ78" s="17"/>
      <c r="AK78" s="22"/>
      <c r="AL78" s="17"/>
      <c r="AM78" s="17"/>
      <c r="AN78" s="17"/>
      <c r="AO78" s="17"/>
      <c r="AP78" s="17"/>
      <c r="AR78" s="17"/>
      <c r="AS78" s="17"/>
      <c r="AT78" s="17"/>
      <c r="AU78" s="17"/>
      <c r="AV78" s="17"/>
      <c r="AW78" s="22"/>
      <c r="AX78" s="17"/>
      <c r="AY78" s="17"/>
      <c r="AZ78" s="17"/>
      <c r="BA78" s="17"/>
      <c r="BB78" s="17"/>
      <c r="BD78" s="17"/>
      <c r="BE78" s="17"/>
      <c r="BF78" s="17"/>
      <c r="BG78" s="17"/>
      <c r="BH78" s="17"/>
      <c r="BI78" s="22"/>
      <c r="BJ78" s="17"/>
      <c r="BK78" s="17"/>
      <c r="BL78" s="17"/>
      <c r="BM78" s="17"/>
      <c r="BN78" s="17"/>
      <c r="BP78" s="17"/>
      <c r="BQ78" s="17"/>
      <c r="BR78" s="17"/>
      <c r="BS78" s="17"/>
      <c r="BT78" s="17"/>
    </row>
    <row r="79" spans="2:72" ht="16.5" customHeight="1">
      <c r="B79" s="17"/>
      <c r="C79" s="17"/>
      <c r="D79" s="17"/>
      <c r="E79" s="17"/>
      <c r="F79" s="17"/>
      <c r="H79" s="17"/>
      <c r="I79" s="17"/>
      <c r="J79" s="17"/>
      <c r="K79" s="17"/>
      <c r="L79" s="17"/>
      <c r="M79" s="22"/>
      <c r="N79" s="17"/>
      <c r="O79" s="17"/>
      <c r="P79" s="17"/>
      <c r="Q79" s="17"/>
      <c r="R79" s="17"/>
      <c r="T79" s="17"/>
      <c r="U79" s="17"/>
      <c r="V79" s="17"/>
      <c r="W79" s="17"/>
      <c r="X79" s="17"/>
      <c r="Y79" s="22"/>
      <c r="Z79" s="17"/>
      <c r="AA79" s="17"/>
      <c r="AB79" s="17"/>
      <c r="AC79" s="17"/>
      <c r="AD79" s="17"/>
      <c r="AF79" s="17"/>
      <c r="AG79" s="17"/>
      <c r="AH79" s="17"/>
      <c r="AI79" s="17"/>
      <c r="AJ79" s="17"/>
      <c r="AK79" s="22"/>
      <c r="AL79" s="17"/>
      <c r="AM79" s="17"/>
      <c r="AN79" s="17"/>
      <c r="AO79" s="17"/>
      <c r="AP79" s="17"/>
      <c r="AR79" s="17"/>
      <c r="AS79" s="17"/>
      <c r="AT79" s="17"/>
      <c r="AU79" s="17"/>
      <c r="AV79" s="17"/>
      <c r="AW79" s="22"/>
      <c r="AX79" s="17"/>
      <c r="AY79" s="17"/>
      <c r="AZ79" s="17"/>
      <c r="BA79" s="17"/>
      <c r="BB79" s="17"/>
      <c r="BD79" s="17"/>
      <c r="BE79" s="17"/>
      <c r="BF79" s="17"/>
      <c r="BG79" s="17"/>
      <c r="BH79" s="17"/>
      <c r="BI79" s="22"/>
      <c r="BJ79" s="17"/>
      <c r="BK79" s="17"/>
      <c r="BL79" s="17"/>
      <c r="BM79" s="17"/>
      <c r="BN79" s="17"/>
      <c r="BP79" s="17"/>
      <c r="BQ79" s="17"/>
      <c r="BR79" s="17"/>
      <c r="BS79" s="17"/>
      <c r="BT79" s="17"/>
    </row>
    <row r="80" spans="2:72" ht="16.5" customHeight="1">
      <c r="B80" s="17"/>
      <c r="C80" s="17"/>
      <c r="D80" s="17"/>
      <c r="E80" s="17"/>
      <c r="F80" s="17"/>
      <c r="H80" s="17"/>
      <c r="I80" s="17"/>
      <c r="J80" s="17"/>
      <c r="K80" s="17"/>
      <c r="L80" s="17"/>
      <c r="M80" s="22"/>
      <c r="N80" s="17"/>
      <c r="O80" s="17"/>
      <c r="P80" s="17"/>
      <c r="Q80" s="17"/>
      <c r="R80" s="17"/>
      <c r="T80" s="17"/>
      <c r="U80" s="17"/>
      <c r="V80" s="17"/>
      <c r="W80" s="17"/>
      <c r="X80" s="17"/>
      <c r="Y80" s="22"/>
      <c r="Z80" s="17"/>
      <c r="AA80" s="17"/>
      <c r="AB80" s="17"/>
      <c r="AC80" s="17"/>
      <c r="AD80" s="17"/>
      <c r="AF80" s="17"/>
      <c r="AG80" s="17"/>
      <c r="AH80" s="17"/>
      <c r="AI80" s="17"/>
      <c r="AJ80" s="17"/>
      <c r="AK80" s="22"/>
      <c r="AL80" s="17"/>
      <c r="AM80" s="17"/>
      <c r="AN80" s="17"/>
      <c r="AO80" s="17"/>
      <c r="AP80" s="17"/>
      <c r="AR80" s="17"/>
      <c r="AS80" s="17"/>
      <c r="AT80" s="17"/>
      <c r="AU80" s="17"/>
      <c r="AV80" s="17"/>
      <c r="AW80" s="22"/>
      <c r="AX80" s="17"/>
      <c r="AY80" s="17"/>
      <c r="AZ80" s="17"/>
      <c r="BA80" s="17"/>
      <c r="BB80" s="17"/>
      <c r="BD80" s="17"/>
      <c r="BE80" s="17"/>
      <c r="BF80" s="17"/>
      <c r="BG80" s="17"/>
      <c r="BH80" s="17"/>
      <c r="BI80" s="22"/>
      <c r="BJ80" s="17"/>
      <c r="BK80" s="17"/>
      <c r="BL80" s="17"/>
      <c r="BM80" s="17"/>
      <c r="BN80" s="17"/>
      <c r="BP80" s="17"/>
      <c r="BQ80" s="17"/>
      <c r="BR80" s="17"/>
      <c r="BS80" s="17"/>
      <c r="BT80" s="17"/>
    </row>
    <row r="81" spans="2:72" ht="16.5" customHeight="1">
      <c r="B81" s="17"/>
      <c r="C81" s="17"/>
      <c r="D81" s="17"/>
      <c r="E81" s="17"/>
      <c r="F81" s="17"/>
      <c r="H81" s="17"/>
      <c r="I81" s="17"/>
      <c r="J81" s="17"/>
      <c r="K81" s="17"/>
      <c r="L81" s="17"/>
      <c r="M81" s="22"/>
      <c r="N81" s="17"/>
      <c r="O81" s="17"/>
      <c r="P81" s="17"/>
      <c r="Q81" s="17"/>
      <c r="R81" s="17"/>
      <c r="T81" s="17"/>
      <c r="U81" s="17"/>
      <c r="V81" s="17"/>
      <c r="W81" s="17"/>
      <c r="X81" s="17"/>
      <c r="Y81" s="22"/>
      <c r="Z81" s="17"/>
      <c r="AA81" s="17"/>
      <c r="AB81" s="17"/>
      <c r="AC81" s="17"/>
      <c r="AD81" s="17"/>
      <c r="AF81" s="17"/>
      <c r="AG81" s="17"/>
      <c r="AH81" s="17"/>
      <c r="AI81" s="17"/>
      <c r="AJ81" s="17"/>
      <c r="AK81" s="22"/>
      <c r="AL81" s="17"/>
      <c r="AM81" s="17"/>
      <c r="AN81" s="17"/>
      <c r="AO81" s="17"/>
      <c r="AP81" s="17"/>
      <c r="AR81" s="17"/>
      <c r="AS81" s="17"/>
      <c r="AT81" s="17"/>
      <c r="AU81" s="17"/>
      <c r="AV81" s="17"/>
      <c r="AW81" s="22"/>
      <c r="AX81" s="17"/>
      <c r="AY81" s="17"/>
      <c r="AZ81" s="17"/>
      <c r="BA81" s="17"/>
      <c r="BB81" s="17"/>
      <c r="BD81" s="17"/>
      <c r="BE81" s="17"/>
      <c r="BF81" s="17"/>
      <c r="BG81" s="17"/>
      <c r="BH81" s="17"/>
      <c r="BI81" s="22"/>
      <c r="BJ81" s="17"/>
      <c r="BK81" s="17"/>
      <c r="BL81" s="17"/>
      <c r="BM81" s="17"/>
      <c r="BN81" s="17"/>
      <c r="BP81" s="17"/>
      <c r="BQ81" s="17"/>
      <c r="BR81" s="17"/>
      <c r="BS81" s="17"/>
      <c r="BT81" s="17"/>
    </row>
    <row r="82" spans="2:72" ht="16.5" customHeight="1">
      <c r="B82" s="17"/>
      <c r="C82" s="17"/>
      <c r="D82" s="17"/>
      <c r="E82" s="17"/>
      <c r="F82" s="17"/>
      <c r="H82" s="17"/>
      <c r="I82" s="17"/>
      <c r="J82" s="17"/>
      <c r="K82" s="17"/>
      <c r="L82" s="17"/>
      <c r="M82" s="22"/>
      <c r="N82" s="17"/>
      <c r="O82" s="17"/>
      <c r="P82" s="17"/>
      <c r="Q82" s="17"/>
      <c r="R82" s="17"/>
      <c r="T82" s="17"/>
      <c r="U82" s="17"/>
      <c r="V82" s="17"/>
      <c r="W82" s="17"/>
      <c r="X82" s="17"/>
      <c r="Y82" s="22"/>
      <c r="Z82" s="17"/>
      <c r="AA82" s="17"/>
      <c r="AB82" s="17"/>
      <c r="AC82" s="17"/>
      <c r="AD82" s="17"/>
      <c r="AF82" s="17"/>
      <c r="AG82" s="17"/>
      <c r="AH82" s="17"/>
      <c r="AI82" s="17"/>
      <c r="AJ82" s="17"/>
      <c r="AK82" s="22"/>
      <c r="AL82" s="17"/>
      <c r="AM82" s="17"/>
      <c r="AN82" s="17"/>
      <c r="AO82" s="17"/>
      <c r="AP82" s="17"/>
      <c r="AR82" s="17"/>
      <c r="AS82" s="17"/>
      <c r="AT82" s="17"/>
      <c r="AU82" s="17"/>
      <c r="AV82" s="17"/>
      <c r="AW82" s="22"/>
      <c r="AX82" s="17"/>
      <c r="AY82" s="17"/>
      <c r="AZ82" s="17"/>
      <c r="BA82" s="17"/>
      <c r="BB82" s="17"/>
      <c r="BD82" s="17"/>
      <c r="BE82" s="17"/>
      <c r="BF82" s="17"/>
      <c r="BG82" s="17"/>
      <c r="BH82" s="17"/>
      <c r="BI82" s="22"/>
      <c r="BJ82" s="17"/>
      <c r="BK82" s="17"/>
      <c r="BL82" s="17"/>
      <c r="BM82" s="17"/>
      <c r="BN82" s="17"/>
      <c r="BP82" s="17"/>
      <c r="BQ82" s="17"/>
      <c r="BR82" s="17"/>
      <c r="BS82" s="17"/>
      <c r="BT82" s="17"/>
    </row>
    <row r="83" spans="2:72" ht="16.5" customHeight="1">
      <c r="B83" s="17"/>
      <c r="C83" s="17"/>
      <c r="D83" s="17"/>
      <c r="E83" s="17"/>
      <c r="F83" s="17"/>
      <c r="H83" s="17"/>
      <c r="I83" s="17"/>
      <c r="J83" s="17"/>
      <c r="K83" s="17"/>
      <c r="L83" s="17"/>
      <c r="M83" s="22"/>
      <c r="N83" s="17"/>
      <c r="O83" s="17"/>
      <c r="P83" s="17"/>
      <c r="Q83" s="17"/>
      <c r="R83" s="17"/>
      <c r="T83" s="17"/>
      <c r="U83" s="17"/>
      <c r="V83" s="17"/>
      <c r="W83" s="17"/>
      <c r="X83" s="17"/>
      <c r="Y83" s="22"/>
      <c r="Z83" s="17"/>
      <c r="AA83" s="17"/>
      <c r="AB83" s="17"/>
      <c r="AC83" s="17"/>
      <c r="AD83" s="17"/>
      <c r="AF83" s="17"/>
      <c r="AG83" s="17"/>
      <c r="AH83" s="17"/>
      <c r="AI83" s="17"/>
      <c r="AJ83" s="17"/>
      <c r="AK83" s="22"/>
      <c r="AL83" s="17"/>
      <c r="AM83" s="17"/>
      <c r="AN83" s="17"/>
      <c r="AO83" s="17"/>
      <c r="AP83" s="17"/>
      <c r="AR83" s="17"/>
      <c r="AS83" s="17"/>
      <c r="AT83" s="17"/>
      <c r="AU83" s="17"/>
      <c r="AV83" s="17"/>
      <c r="AW83" s="22"/>
      <c r="AX83" s="17"/>
      <c r="AY83" s="17"/>
      <c r="AZ83" s="17"/>
      <c r="BA83" s="17"/>
      <c r="BB83" s="17"/>
      <c r="BD83" s="17"/>
      <c r="BE83" s="17"/>
      <c r="BF83" s="17"/>
      <c r="BG83" s="17"/>
      <c r="BH83" s="17"/>
      <c r="BI83" s="22"/>
      <c r="BJ83" s="17"/>
      <c r="BK83" s="17"/>
      <c r="BL83" s="17"/>
      <c r="BM83" s="17"/>
      <c r="BN83" s="17"/>
      <c r="BP83" s="17"/>
      <c r="BQ83" s="17"/>
      <c r="BR83" s="17"/>
      <c r="BS83" s="17"/>
      <c r="BT83" s="17"/>
    </row>
    <row r="84" spans="2:72" ht="16.5" customHeight="1">
      <c r="B84" s="17"/>
      <c r="C84" s="17"/>
      <c r="D84" s="17"/>
      <c r="E84" s="17"/>
      <c r="F84" s="17"/>
      <c r="H84" s="17"/>
      <c r="I84" s="17"/>
      <c r="J84" s="17"/>
      <c r="K84" s="17"/>
      <c r="L84" s="17"/>
      <c r="M84" s="22"/>
      <c r="N84" s="17"/>
      <c r="O84" s="17"/>
      <c r="P84" s="17"/>
      <c r="Q84" s="17"/>
      <c r="R84" s="17"/>
      <c r="T84" s="17"/>
      <c r="U84" s="17"/>
      <c r="V84" s="17"/>
      <c r="W84" s="17"/>
      <c r="X84" s="17"/>
      <c r="Y84" s="22"/>
      <c r="Z84" s="17"/>
      <c r="AA84" s="17"/>
      <c r="AB84" s="17"/>
      <c r="AC84" s="17"/>
      <c r="AD84" s="17"/>
      <c r="AF84" s="17"/>
      <c r="AG84" s="17"/>
      <c r="AH84" s="17"/>
      <c r="AI84" s="17"/>
      <c r="AJ84" s="17"/>
      <c r="AK84" s="22"/>
      <c r="AL84" s="17"/>
      <c r="AM84" s="17"/>
      <c r="AN84" s="17"/>
      <c r="AO84" s="17"/>
      <c r="AP84" s="17"/>
      <c r="AR84" s="17"/>
      <c r="AS84" s="17"/>
      <c r="AT84" s="17"/>
      <c r="AU84" s="17"/>
      <c r="AV84" s="17"/>
      <c r="AW84" s="22"/>
      <c r="AX84" s="17"/>
      <c r="AY84" s="17"/>
      <c r="AZ84" s="17"/>
      <c r="BA84" s="17"/>
      <c r="BB84" s="17"/>
      <c r="BD84" s="17"/>
      <c r="BE84" s="17"/>
      <c r="BF84" s="17"/>
      <c r="BG84" s="17"/>
      <c r="BH84" s="17"/>
      <c r="BI84" s="22"/>
      <c r="BJ84" s="17"/>
      <c r="BK84" s="17"/>
      <c r="BL84" s="17"/>
      <c r="BM84" s="17"/>
      <c r="BN84" s="17"/>
      <c r="BP84" s="17"/>
      <c r="BQ84" s="17"/>
      <c r="BR84" s="17"/>
      <c r="BS84" s="17"/>
      <c r="BT84" s="17"/>
    </row>
    <row r="85" spans="2:72" ht="16.5" customHeight="1">
      <c r="B85" s="17"/>
      <c r="C85" s="17"/>
      <c r="D85" s="17"/>
      <c r="E85" s="17"/>
      <c r="F85" s="17"/>
      <c r="H85" s="17"/>
      <c r="I85" s="17"/>
      <c r="J85" s="17"/>
      <c r="K85" s="17"/>
      <c r="L85" s="17"/>
      <c r="M85" s="22"/>
      <c r="N85" s="17"/>
      <c r="O85" s="17"/>
      <c r="P85" s="17"/>
      <c r="Q85" s="17"/>
      <c r="R85" s="17"/>
      <c r="T85" s="17"/>
      <c r="U85" s="17"/>
      <c r="V85" s="17"/>
      <c r="W85" s="17"/>
      <c r="X85" s="17"/>
      <c r="Y85" s="22"/>
      <c r="Z85" s="17"/>
      <c r="AA85" s="17"/>
      <c r="AB85" s="17"/>
      <c r="AC85" s="17"/>
      <c r="AD85" s="17"/>
      <c r="AF85" s="17"/>
      <c r="AG85" s="17"/>
      <c r="AH85" s="17"/>
      <c r="AI85" s="17"/>
      <c r="AJ85" s="17"/>
      <c r="AK85" s="22"/>
      <c r="AL85" s="17"/>
      <c r="AM85" s="17"/>
      <c r="AN85" s="17"/>
      <c r="AO85" s="17"/>
      <c r="AP85" s="17"/>
      <c r="AR85" s="17"/>
      <c r="AS85" s="17"/>
      <c r="AT85" s="17"/>
      <c r="AU85" s="17"/>
      <c r="AV85" s="17"/>
      <c r="AW85" s="22"/>
      <c r="AX85" s="17"/>
      <c r="AY85" s="17"/>
      <c r="AZ85" s="17"/>
      <c r="BA85" s="17"/>
      <c r="BB85" s="17"/>
      <c r="BD85" s="17"/>
      <c r="BE85" s="17"/>
      <c r="BF85" s="17"/>
      <c r="BG85" s="17"/>
      <c r="BH85" s="17"/>
      <c r="BI85" s="22"/>
      <c r="BJ85" s="17"/>
      <c r="BK85" s="17"/>
      <c r="BL85" s="17"/>
      <c r="BM85" s="17"/>
      <c r="BN85" s="17"/>
      <c r="BP85" s="17"/>
      <c r="BQ85" s="17"/>
      <c r="BR85" s="17"/>
      <c r="BS85" s="17"/>
      <c r="BT85" s="17"/>
    </row>
    <row r="86" spans="2:72" ht="16.5" customHeight="1">
      <c r="B86" s="17"/>
      <c r="C86" s="17"/>
      <c r="D86" s="17"/>
      <c r="E86" s="17"/>
      <c r="F86" s="17"/>
      <c r="H86" s="17"/>
      <c r="I86" s="17"/>
      <c r="J86" s="17"/>
      <c r="K86" s="17"/>
      <c r="L86" s="17"/>
      <c r="M86" s="22"/>
      <c r="N86" s="17"/>
      <c r="O86" s="17"/>
      <c r="P86" s="17"/>
      <c r="Q86" s="17"/>
      <c r="R86" s="17"/>
      <c r="T86" s="17"/>
      <c r="U86" s="17"/>
      <c r="V86" s="17"/>
      <c r="W86" s="17"/>
      <c r="X86" s="17"/>
      <c r="Y86" s="22"/>
      <c r="Z86" s="17"/>
      <c r="AA86" s="17"/>
      <c r="AB86" s="17"/>
      <c r="AC86" s="17"/>
      <c r="AD86" s="17"/>
      <c r="AF86" s="17"/>
      <c r="AG86" s="17"/>
      <c r="AH86" s="17"/>
      <c r="AI86" s="17"/>
      <c r="AJ86" s="17"/>
      <c r="AK86" s="22"/>
      <c r="AL86" s="17"/>
      <c r="AM86" s="17"/>
      <c r="AN86" s="17"/>
      <c r="AO86" s="17"/>
      <c r="AP86" s="17"/>
      <c r="AR86" s="17"/>
      <c r="AS86" s="17"/>
      <c r="AT86" s="17"/>
      <c r="AU86" s="17"/>
      <c r="AV86" s="17"/>
      <c r="AW86" s="22"/>
      <c r="AX86" s="17"/>
      <c r="AY86" s="17"/>
      <c r="AZ86" s="17"/>
      <c r="BA86" s="17"/>
      <c r="BB86" s="17"/>
      <c r="BD86" s="17"/>
      <c r="BE86" s="17"/>
      <c r="BF86" s="17"/>
      <c r="BG86" s="17"/>
      <c r="BH86" s="17"/>
      <c r="BI86" s="22"/>
      <c r="BJ86" s="17"/>
      <c r="BK86" s="17"/>
      <c r="BL86" s="17"/>
      <c r="BM86" s="17"/>
      <c r="BN86" s="17"/>
      <c r="BP86" s="17"/>
      <c r="BQ86" s="17"/>
      <c r="BR86" s="17"/>
      <c r="BS86" s="17"/>
      <c r="BT86" s="17"/>
    </row>
    <row r="87" spans="2:72" ht="16.5" customHeight="1">
      <c r="B87" s="17"/>
      <c r="C87" s="17"/>
      <c r="D87" s="17"/>
      <c r="E87" s="17"/>
      <c r="F87" s="17"/>
      <c r="H87" s="17"/>
      <c r="I87" s="17"/>
      <c r="J87" s="17"/>
      <c r="K87" s="17"/>
      <c r="L87" s="17"/>
      <c r="M87" s="22"/>
      <c r="N87" s="17"/>
      <c r="O87" s="17"/>
      <c r="P87" s="17"/>
      <c r="Q87" s="17"/>
      <c r="R87" s="17"/>
      <c r="T87" s="17"/>
      <c r="U87" s="17"/>
      <c r="V87" s="17"/>
      <c r="W87" s="17"/>
      <c r="X87" s="17"/>
      <c r="Y87" s="22"/>
      <c r="Z87" s="17"/>
      <c r="AA87" s="17"/>
      <c r="AB87" s="17"/>
      <c r="AC87" s="17"/>
      <c r="AD87" s="17"/>
      <c r="AF87" s="17"/>
      <c r="AG87" s="17"/>
      <c r="AH87" s="17"/>
      <c r="AI87" s="17"/>
      <c r="AJ87" s="17"/>
      <c r="AK87" s="22"/>
      <c r="AL87" s="17"/>
      <c r="AM87" s="17"/>
      <c r="AN87" s="17"/>
      <c r="AO87" s="17"/>
      <c r="AP87" s="17"/>
      <c r="AR87" s="17"/>
      <c r="AS87" s="17"/>
      <c r="AT87" s="17"/>
      <c r="AU87" s="17"/>
      <c r="AV87" s="17"/>
      <c r="AW87" s="22"/>
      <c r="AX87" s="17"/>
      <c r="AY87" s="17"/>
      <c r="AZ87" s="17"/>
      <c r="BA87" s="17"/>
      <c r="BB87" s="17"/>
      <c r="BD87" s="17"/>
      <c r="BE87" s="17"/>
      <c r="BF87" s="17"/>
      <c r="BG87" s="17"/>
      <c r="BH87" s="17"/>
      <c r="BI87" s="22"/>
      <c r="BJ87" s="17"/>
      <c r="BK87" s="17"/>
      <c r="BL87" s="17"/>
      <c r="BM87" s="17"/>
      <c r="BN87" s="17"/>
      <c r="BP87" s="17"/>
      <c r="BQ87" s="17"/>
      <c r="BR87" s="17"/>
      <c r="BS87" s="17"/>
      <c r="BT87" s="17"/>
    </row>
    <row r="88" spans="2:72" ht="16.5" customHeight="1">
      <c r="B88" s="17"/>
      <c r="C88" s="17"/>
      <c r="D88" s="17"/>
      <c r="E88" s="17"/>
      <c r="F88" s="17"/>
      <c r="H88" s="17"/>
      <c r="I88" s="17"/>
      <c r="J88" s="17"/>
      <c r="K88" s="17"/>
      <c r="L88" s="17"/>
      <c r="M88" s="22"/>
      <c r="N88" s="17"/>
      <c r="O88" s="17"/>
      <c r="P88" s="17"/>
      <c r="Q88" s="17"/>
      <c r="R88" s="17"/>
      <c r="T88" s="17"/>
      <c r="U88" s="17"/>
      <c r="V88" s="17"/>
      <c r="W88" s="17"/>
      <c r="X88" s="17"/>
      <c r="Y88" s="22"/>
      <c r="Z88" s="17"/>
      <c r="AA88" s="17"/>
      <c r="AB88" s="17"/>
      <c r="AC88" s="17"/>
      <c r="AD88" s="17"/>
      <c r="AF88" s="17"/>
      <c r="AG88" s="17"/>
      <c r="AH88" s="17"/>
      <c r="AI88" s="17"/>
      <c r="AJ88" s="17"/>
      <c r="AK88" s="22"/>
      <c r="AL88" s="17"/>
      <c r="AM88" s="17"/>
      <c r="AN88" s="17"/>
      <c r="AO88" s="17"/>
      <c r="AP88" s="17"/>
      <c r="AR88" s="17"/>
      <c r="AS88" s="17"/>
      <c r="AT88" s="17"/>
      <c r="AU88" s="17"/>
      <c r="AV88" s="17"/>
      <c r="AW88" s="22"/>
      <c r="AX88" s="17"/>
      <c r="AY88" s="17"/>
      <c r="AZ88" s="17"/>
      <c r="BA88" s="17"/>
      <c r="BB88" s="17"/>
      <c r="BD88" s="17"/>
      <c r="BE88" s="17"/>
      <c r="BF88" s="17"/>
      <c r="BG88" s="17"/>
      <c r="BH88" s="17"/>
      <c r="BI88" s="22"/>
      <c r="BJ88" s="17"/>
      <c r="BK88" s="17"/>
      <c r="BL88" s="17"/>
      <c r="BM88" s="17"/>
      <c r="BN88" s="17"/>
      <c r="BP88" s="17"/>
      <c r="BQ88" s="17"/>
      <c r="BR88" s="17"/>
      <c r="BS88" s="17"/>
      <c r="BT88" s="17"/>
    </row>
    <row r="89" spans="2:72" ht="16.5" customHeight="1">
      <c r="B89" s="17"/>
      <c r="C89" s="17"/>
      <c r="D89" s="17"/>
      <c r="E89" s="17"/>
      <c r="F89" s="17"/>
      <c r="H89" s="17"/>
      <c r="I89" s="17"/>
      <c r="J89" s="17"/>
      <c r="K89" s="17"/>
      <c r="L89" s="17"/>
      <c r="M89" s="22"/>
      <c r="N89" s="17"/>
      <c r="O89" s="17"/>
      <c r="P89" s="17"/>
      <c r="Q89" s="17"/>
      <c r="R89" s="17"/>
      <c r="T89" s="17"/>
      <c r="U89" s="17"/>
      <c r="V89" s="17"/>
      <c r="W89" s="17"/>
      <c r="X89" s="17"/>
      <c r="Y89" s="22"/>
      <c r="Z89" s="17"/>
      <c r="AA89" s="17"/>
      <c r="AB89" s="17"/>
      <c r="AC89" s="17"/>
      <c r="AD89" s="17"/>
      <c r="AF89" s="17"/>
      <c r="AG89" s="17"/>
      <c r="AH89" s="17"/>
      <c r="AI89" s="17"/>
      <c r="AJ89" s="17"/>
      <c r="AK89" s="22"/>
      <c r="AL89" s="17"/>
      <c r="AM89" s="17"/>
      <c r="AN89" s="17"/>
      <c r="AO89" s="17"/>
      <c r="AP89" s="17"/>
      <c r="AR89" s="17"/>
      <c r="AS89" s="17"/>
      <c r="AT89" s="17"/>
      <c r="AU89" s="17"/>
      <c r="AV89" s="17"/>
      <c r="AW89" s="22"/>
      <c r="AX89" s="17"/>
      <c r="AY89" s="17"/>
      <c r="AZ89" s="17"/>
      <c r="BA89" s="17"/>
      <c r="BB89" s="17"/>
      <c r="BD89" s="17"/>
      <c r="BE89" s="17"/>
      <c r="BF89" s="17"/>
      <c r="BG89" s="17"/>
      <c r="BH89" s="17"/>
      <c r="BI89" s="22"/>
      <c r="BJ89" s="17"/>
      <c r="BK89" s="17"/>
      <c r="BL89" s="17"/>
      <c r="BM89" s="17"/>
      <c r="BN89" s="17"/>
      <c r="BP89" s="17"/>
      <c r="BQ89" s="17"/>
      <c r="BR89" s="17"/>
      <c r="BS89" s="17"/>
      <c r="BT89" s="17"/>
    </row>
    <row r="90" spans="2:72" ht="16.5" customHeight="1">
      <c r="B90" s="17"/>
      <c r="C90" s="17"/>
      <c r="D90" s="17"/>
      <c r="E90" s="17"/>
      <c r="F90" s="17"/>
      <c r="H90" s="17"/>
      <c r="I90" s="17"/>
      <c r="J90" s="17"/>
      <c r="K90" s="17"/>
      <c r="L90" s="17"/>
      <c r="M90" s="22"/>
      <c r="N90" s="17"/>
      <c r="O90" s="17"/>
      <c r="P90" s="17"/>
      <c r="Q90" s="17"/>
      <c r="R90" s="17"/>
      <c r="T90" s="17"/>
      <c r="U90" s="17"/>
      <c r="V90" s="17"/>
      <c r="W90" s="17"/>
      <c r="X90" s="17"/>
      <c r="Y90" s="22"/>
      <c r="Z90" s="17"/>
      <c r="AA90" s="17"/>
      <c r="AB90" s="17"/>
      <c r="AC90" s="17"/>
      <c r="AD90" s="17"/>
      <c r="AF90" s="17"/>
      <c r="AG90" s="17"/>
      <c r="AH90" s="17"/>
      <c r="AI90" s="17"/>
      <c r="AJ90" s="17"/>
      <c r="AK90" s="22"/>
      <c r="AL90" s="17"/>
      <c r="AM90" s="17"/>
      <c r="AN90" s="17"/>
      <c r="AO90" s="17"/>
      <c r="AP90" s="17"/>
      <c r="AR90" s="17"/>
      <c r="AS90" s="17"/>
      <c r="AT90" s="17"/>
      <c r="AU90" s="17"/>
      <c r="AV90" s="17"/>
      <c r="AW90" s="22"/>
      <c r="AX90" s="17"/>
      <c r="AY90" s="17"/>
      <c r="AZ90" s="17"/>
      <c r="BA90" s="17"/>
      <c r="BB90" s="17"/>
      <c r="BD90" s="17"/>
      <c r="BE90" s="17"/>
      <c r="BF90" s="17"/>
      <c r="BG90" s="17"/>
      <c r="BH90" s="17"/>
      <c r="BI90" s="22"/>
      <c r="BJ90" s="17"/>
      <c r="BK90" s="17"/>
      <c r="BL90" s="17"/>
      <c r="BM90" s="17"/>
      <c r="BN90" s="17"/>
      <c r="BP90" s="17"/>
      <c r="BQ90" s="17"/>
      <c r="BR90" s="17"/>
      <c r="BS90" s="17"/>
      <c r="BT90" s="17"/>
    </row>
    <row r="91" spans="2:72" ht="16.5" customHeight="1">
      <c r="B91" s="17"/>
      <c r="C91" s="17"/>
      <c r="D91" s="17"/>
      <c r="E91" s="17"/>
      <c r="F91" s="17"/>
      <c r="H91" s="17"/>
      <c r="I91" s="17"/>
      <c r="J91" s="17"/>
      <c r="K91" s="17"/>
      <c r="L91" s="17"/>
      <c r="M91" s="22"/>
      <c r="N91" s="17"/>
      <c r="O91" s="17"/>
      <c r="P91" s="17"/>
      <c r="Q91" s="17"/>
      <c r="R91" s="17"/>
      <c r="T91" s="17"/>
      <c r="U91" s="17"/>
      <c r="V91" s="17"/>
      <c r="W91" s="17"/>
      <c r="X91" s="17"/>
      <c r="Y91" s="22"/>
      <c r="Z91" s="17"/>
      <c r="AA91" s="17"/>
      <c r="AB91" s="17"/>
      <c r="AC91" s="17"/>
      <c r="AD91" s="17"/>
      <c r="AF91" s="17"/>
      <c r="AG91" s="17"/>
      <c r="AH91" s="17"/>
      <c r="AI91" s="17"/>
      <c r="AJ91" s="17"/>
      <c r="AK91" s="22"/>
      <c r="AL91" s="17"/>
      <c r="AM91" s="17"/>
      <c r="AN91" s="17"/>
      <c r="AO91" s="17"/>
      <c r="AP91" s="17"/>
      <c r="AR91" s="17"/>
      <c r="AS91" s="17"/>
      <c r="AT91" s="17"/>
      <c r="AU91" s="17"/>
      <c r="AV91" s="17"/>
      <c r="AW91" s="22"/>
      <c r="AX91" s="17"/>
      <c r="AY91" s="17"/>
      <c r="AZ91" s="17"/>
      <c r="BA91" s="17"/>
      <c r="BB91" s="17"/>
      <c r="BD91" s="17"/>
      <c r="BE91" s="17"/>
      <c r="BF91" s="17"/>
      <c r="BG91" s="17"/>
      <c r="BH91" s="17"/>
      <c r="BI91" s="22"/>
      <c r="BJ91" s="17"/>
      <c r="BK91" s="17"/>
      <c r="BL91" s="17"/>
      <c r="BM91" s="17"/>
      <c r="BN91" s="17"/>
      <c r="BP91" s="17"/>
      <c r="BQ91" s="17"/>
      <c r="BR91" s="17"/>
      <c r="BS91" s="17"/>
      <c r="BT91" s="17"/>
    </row>
    <row r="92" spans="2:72" ht="16.5" customHeight="1">
      <c r="B92" s="17"/>
      <c r="C92" s="17"/>
      <c r="D92" s="17"/>
      <c r="E92" s="17"/>
      <c r="F92" s="17"/>
      <c r="H92" s="17"/>
      <c r="I92" s="17"/>
      <c r="J92" s="17"/>
      <c r="K92" s="17"/>
      <c r="L92" s="17"/>
      <c r="M92" s="22"/>
      <c r="N92" s="17"/>
      <c r="O92" s="17"/>
      <c r="P92" s="17"/>
      <c r="Q92" s="17"/>
      <c r="R92" s="17"/>
      <c r="T92" s="17"/>
      <c r="U92" s="17"/>
      <c r="V92" s="17"/>
      <c r="W92" s="17"/>
      <c r="X92" s="17"/>
      <c r="Y92" s="22"/>
      <c r="Z92" s="17"/>
      <c r="AA92" s="17"/>
      <c r="AB92" s="17"/>
      <c r="AC92" s="17"/>
      <c r="AD92" s="17"/>
      <c r="AF92" s="17"/>
      <c r="AG92" s="17"/>
      <c r="AH92" s="17"/>
      <c r="AI92" s="17"/>
      <c r="AJ92" s="17"/>
      <c r="AK92" s="22"/>
      <c r="AL92" s="17"/>
      <c r="AM92" s="17"/>
      <c r="AN92" s="17"/>
      <c r="AO92" s="17"/>
      <c r="AP92" s="17"/>
      <c r="AR92" s="17"/>
      <c r="AS92" s="17"/>
      <c r="AT92" s="17"/>
      <c r="AU92" s="17"/>
      <c r="AV92" s="17"/>
      <c r="AW92" s="22"/>
      <c r="AX92" s="17"/>
      <c r="AY92" s="17"/>
      <c r="AZ92" s="17"/>
      <c r="BA92" s="17"/>
      <c r="BB92" s="17"/>
      <c r="BD92" s="17"/>
      <c r="BE92" s="17"/>
      <c r="BF92" s="17"/>
      <c r="BG92" s="17"/>
      <c r="BH92" s="17"/>
      <c r="BI92" s="22"/>
      <c r="BJ92" s="17"/>
      <c r="BK92" s="17"/>
      <c r="BL92" s="17"/>
      <c r="BM92" s="17"/>
      <c r="BN92" s="17"/>
      <c r="BP92" s="17"/>
      <c r="BQ92" s="17"/>
      <c r="BR92" s="17"/>
      <c r="BS92" s="17"/>
      <c r="BT92" s="17"/>
    </row>
    <row r="93" spans="2:72" ht="16.5" customHeight="1">
      <c r="B93" s="17"/>
      <c r="C93" s="17"/>
      <c r="D93" s="17"/>
      <c r="E93" s="17"/>
      <c r="F93" s="17"/>
      <c r="H93" s="17"/>
      <c r="I93" s="17"/>
      <c r="J93" s="17"/>
      <c r="K93" s="17"/>
      <c r="L93" s="17"/>
      <c r="M93" s="22"/>
      <c r="N93" s="17"/>
      <c r="O93" s="17"/>
      <c r="P93" s="17"/>
      <c r="Q93" s="17"/>
      <c r="R93" s="17"/>
      <c r="T93" s="17"/>
      <c r="U93" s="17"/>
      <c r="V93" s="17"/>
      <c r="W93" s="17"/>
      <c r="X93" s="17"/>
      <c r="Y93" s="22"/>
      <c r="Z93" s="17"/>
      <c r="AA93" s="17"/>
      <c r="AB93" s="17"/>
      <c r="AC93" s="17"/>
      <c r="AD93" s="17"/>
      <c r="AF93" s="17"/>
      <c r="AG93" s="17"/>
      <c r="AH93" s="17"/>
      <c r="AI93" s="17"/>
      <c r="AJ93" s="17"/>
      <c r="AK93" s="22"/>
      <c r="AL93" s="17"/>
      <c r="AM93" s="17"/>
      <c r="AN93" s="17"/>
      <c r="AO93" s="17"/>
      <c r="AP93" s="17"/>
      <c r="AR93" s="17"/>
      <c r="AS93" s="17"/>
      <c r="AT93" s="17"/>
      <c r="AU93" s="17"/>
      <c r="AV93" s="17"/>
      <c r="AW93" s="22"/>
      <c r="AX93" s="17"/>
      <c r="AY93" s="17"/>
      <c r="AZ93" s="17"/>
      <c r="BA93" s="17"/>
      <c r="BB93" s="17"/>
      <c r="BD93" s="17"/>
      <c r="BE93" s="17"/>
      <c r="BF93" s="17"/>
      <c r="BG93" s="17"/>
      <c r="BH93" s="17"/>
      <c r="BI93" s="22"/>
      <c r="BJ93" s="17"/>
      <c r="BK93" s="17"/>
      <c r="BL93" s="17"/>
      <c r="BM93" s="17"/>
      <c r="BN93" s="17"/>
      <c r="BP93" s="17"/>
      <c r="BQ93" s="17"/>
      <c r="BR93" s="17"/>
      <c r="BS93" s="17"/>
      <c r="BT93" s="17"/>
    </row>
    <row r="94" spans="2:72" ht="16.5" customHeight="1">
      <c r="B94" s="17"/>
      <c r="C94" s="17"/>
      <c r="D94" s="17"/>
      <c r="E94" s="17"/>
      <c r="F94" s="17"/>
      <c r="H94" s="17"/>
      <c r="I94" s="17"/>
      <c r="J94" s="17"/>
      <c r="K94" s="17"/>
      <c r="L94" s="17"/>
      <c r="M94" s="22"/>
      <c r="N94" s="17"/>
      <c r="O94" s="17"/>
      <c r="P94" s="17"/>
      <c r="Q94" s="17"/>
      <c r="R94" s="17"/>
      <c r="T94" s="17"/>
      <c r="U94" s="17"/>
      <c r="V94" s="17"/>
      <c r="W94" s="17"/>
      <c r="X94" s="17"/>
      <c r="Y94" s="22"/>
      <c r="Z94" s="17"/>
      <c r="AA94" s="17"/>
      <c r="AB94" s="17"/>
      <c r="AC94" s="17"/>
      <c r="AD94" s="17"/>
      <c r="AF94" s="17"/>
      <c r="AG94" s="17"/>
      <c r="AH94" s="17"/>
      <c r="AI94" s="17"/>
      <c r="AJ94" s="17"/>
      <c r="AK94" s="22"/>
      <c r="AL94" s="17"/>
      <c r="AM94" s="17"/>
      <c r="AN94" s="17"/>
      <c r="AO94" s="17"/>
      <c r="AP94" s="17"/>
      <c r="AR94" s="17"/>
      <c r="AS94" s="17"/>
      <c r="AT94" s="17"/>
      <c r="AU94" s="17"/>
      <c r="AV94" s="17"/>
      <c r="AW94" s="22"/>
      <c r="AX94" s="17"/>
      <c r="AY94" s="17"/>
      <c r="AZ94" s="17"/>
      <c r="BA94" s="17"/>
      <c r="BB94" s="17"/>
      <c r="BD94" s="17"/>
      <c r="BE94" s="17"/>
      <c r="BF94" s="17"/>
      <c r="BG94" s="17"/>
      <c r="BH94" s="17"/>
      <c r="BI94" s="22"/>
      <c r="BJ94" s="17"/>
      <c r="BK94" s="17"/>
      <c r="BL94" s="17"/>
      <c r="BM94" s="17"/>
      <c r="BN94" s="17"/>
      <c r="BP94" s="17"/>
      <c r="BQ94" s="17"/>
      <c r="BR94" s="17"/>
      <c r="BS94" s="17"/>
      <c r="BT94" s="17"/>
    </row>
    <row r="95" spans="2:72" ht="16.5" customHeight="1">
      <c r="B95" s="17"/>
      <c r="C95" s="17"/>
      <c r="D95" s="17"/>
      <c r="E95" s="17"/>
      <c r="F95" s="17"/>
      <c r="H95" s="17"/>
      <c r="I95" s="17"/>
      <c r="J95" s="17"/>
      <c r="K95" s="17"/>
      <c r="L95" s="17"/>
      <c r="M95" s="22"/>
      <c r="N95" s="17"/>
      <c r="O95" s="17"/>
      <c r="P95" s="17"/>
      <c r="Q95" s="17"/>
      <c r="R95" s="17"/>
      <c r="T95" s="17"/>
      <c r="U95" s="17"/>
      <c r="V95" s="17"/>
      <c r="W95" s="17"/>
      <c r="X95" s="17"/>
      <c r="Y95" s="22"/>
      <c r="Z95" s="17"/>
      <c r="AA95" s="17"/>
      <c r="AB95" s="17"/>
      <c r="AC95" s="17"/>
      <c r="AD95" s="17"/>
      <c r="AF95" s="17"/>
      <c r="AG95" s="17"/>
      <c r="AH95" s="17"/>
      <c r="AI95" s="17"/>
      <c r="AJ95" s="17"/>
      <c r="AK95" s="22"/>
      <c r="AL95" s="17"/>
      <c r="AM95" s="17"/>
      <c r="AN95" s="17"/>
      <c r="AO95" s="17"/>
      <c r="AP95" s="17"/>
      <c r="AR95" s="17"/>
      <c r="AS95" s="17"/>
      <c r="AT95" s="17"/>
      <c r="AU95" s="17"/>
      <c r="AV95" s="17"/>
      <c r="AW95" s="22"/>
      <c r="AX95" s="17"/>
      <c r="AY95" s="17"/>
      <c r="AZ95" s="17"/>
      <c r="BA95" s="17"/>
      <c r="BB95" s="17"/>
      <c r="BD95" s="17"/>
      <c r="BE95" s="17"/>
      <c r="BF95" s="17"/>
      <c r="BG95" s="17"/>
      <c r="BH95" s="17"/>
      <c r="BI95" s="22"/>
      <c r="BJ95" s="17"/>
      <c r="BK95" s="17"/>
      <c r="BL95" s="17"/>
      <c r="BM95" s="17"/>
      <c r="BN95" s="17"/>
      <c r="BP95" s="17"/>
      <c r="BQ95" s="17"/>
      <c r="BR95" s="17"/>
      <c r="BS95" s="17"/>
      <c r="BT95" s="17"/>
    </row>
    <row r="96" spans="2:72" ht="16.5" customHeight="1">
      <c r="B96" s="17"/>
      <c r="C96" s="17"/>
      <c r="D96" s="17"/>
      <c r="E96" s="17"/>
      <c r="F96" s="17"/>
      <c r="H96" s="17"/>
      <c r="I96" s="17"/>
      <c r="J96" s="17"/>
      <c r="K96" s="17"/>
      <c r="L96" s="17"/>
      <c r="M96" s="22"/>
      <c r="N96" s="17"/>
      <c r="O96" s="17"/>
      <c r="P96" s="17"/>
      <c r="Q96" s="17"/>
      <c r="R96" s="17"/>
      <c r="T96" s="17"/>
      <c r="U96" s="17"/>
      <c r="V96" s="17"/>
      <c r="W96" s="17"/>
      <c r="X96" s="17"/>
      <c r="Y96" s="22"/>
      <c r="Z96" s="17"/>
      <c r="AA96" s="17"/>
      <c r="AB96" s="17"/>
      <c r="AC96" s="17"/>
      <c r="AD96" s="17"/>
      <c r="AF96" s="17"/>
      <c r="AG96" s="17"/>
      <c r="AH96" s="17"/>
      <c r="AI96" s="17"/>
      <c r="AJ96" s="17"/>
      <c r="AK96" s="22"/>
      <c r="AL96" s="17"/>
      <c r="AM96" s="17"/>
      <c r="AN96" s="17"/>
      <c r="AO96" s="17"/>
      <c r="AP96" s="17"/>
      <c r="AR96" s="17"/>
      <c r="AS96" s="17"/>
      <c r="AT96" s="17"/>
      <c r="AU96" s="17"/>
      <c r="AV96" s="17"/>
      <c r="AW96" s="22"/>
      <c r="AX96" s="17"/>
      <c r="AY96" s="17"/>
      <c r="AZ96" s="17"/>
      <c r="BA96" s="17"/>
      <c r="BB96" s="17"/>
      <c r="BD96" s="17"/>
      <c r="BE96" s="17"/>
      <c r="BF96" s="17"/>
      <c r="BG96" s="17"/>
      <c r="BH96" s="17"/>
      <c r="BI96" s="22"/>
      <c r="BJ96" s="17"/>
      <c r="BK96" s="17"/>
      <c r="BL96" s="17"/>
      <c r="BM96" s="17"/>
      <c r="BN96" s="17"/>
      <c r="BP96" s="17"/>
      <c r="BQ96" s="17"/>
      <c r="BR96" s="17"/>
      <c r="BS96" s="17"/>
      <c r="BT96" s="17"/>
    </row>
    <row r="97" spans="2:72" ht="16.5" customHeight="1">
      <c r="B97" s="17"/>
      <c r="C97" s="17"/>
      <c r="D97" s="17"/>
      <c r="E97" s="17"/>
      <c r="F97" s="17"/>
      <c r="H97" s="17"/>
      <c r="I97" s="17"/>
      <c r="J97" s="17"/>
      <c r="K97" s="17"/>
      <c r="L97" s="17"/>
      <c r="M97" s="22"/>
      <c r="N97" s="17"/>
      <c r="O97" s="17"/>
      <c r="P97" s="17"/>
      <c r="Q97" s="17"/>
      <c r="R97" s="17"/>
      <c r="T97" s="17"/>
      <c r="U97" s="17"/>
      <c r="V97" s="17"/>
      <c r="W97" s="17"/>
      <c r="X97" s="17"/>
      <c r="Y97" s="22"/>
      <c r="Z97" s="17"/>
      <c r="AA97" s="17"/>
      <c r="AB97" s="17"/>
      <c r="AC97" s="17"/>
      <c r="AD97" s="17"/>
      <c r="AF97" s="17"/>
      <c r="AG97" s="17"/>
      <c r="AH97" s="17"/>
      <c r="AI97" s="17"/>
      <c r="AJ97" s="17"/>
      <c r="AK97" s="22"/>
      <c r="AL97" s="17"/>
      <c r="AM97" s="17"/>
      <c r="AN97" s="17"/>
      <c r="AO97" s="17"/>
      <c r="AP97" s="17"/>
      <c r="AR97" s="17"/>
      <c r="AS97" s="17"/>
      <c r="AT97" s="17"/>
      <c r="AU97" s="17"/>
      <c r="AV97" s="17"/>
      <c r="AW97" s="22"/>
      <c r="AX97" s="17"/>
      <c r="AY97" s="17"/>
      <c r="AZ97" s="17"/>
      <c r="BA97" s="17"/>
      <c r="BB97" s="17"/>
      <c r="BD97" s="17"/>
      <c r="BE97" s="17"/>
      <c r="BF97" s="17"/>
      <c r="BG97" s="17"/>
      <c r="BH97" s="17"/>
      <c r="BI97" s="22"/>
      <c r="BJ97" s="17"/>
      <c r="BK97" s="17"/>
      <c r="BL97" s="17"/>
      <c r="BM97" s="17"/>
      <c r="BN97" s="17"/>
      <c r="BP97" s="17"/>
      <c r="BQ97" s="17"/>
      <c r="BR97" s="17"/>
      <c r="BS97" s="17"/>
      <c r="BT97" s="17"/>
    </row>
    <row r="98" spans="2:72" ht="16.5" customHeight="1">
      <c r="B98" s="17"/>
      <c r="C98" s="17"/>
      <c r="D98" s="17"/>
      <c r="E98" s="17"/>
      <c r="F98" s="17"/>
      <c r="H98" s="17"/>
      <c r="I98" s="17"/>
      <c r="J98" s="17"/>
      <c r="K98" s="17"/>
      <c r="L98" s="17"/>
      <c r="M98" s="22"/>
      <c r="N98" s="17"/>
      <c r="O98" s="17"/>
      <c r="P98" s="17"/>
      <c r="Q98" s="17"/>
      <c r="R98" s="17"/>
      <c r="T98" s="17"/>
      <c r="U98" s="17"/>
      <c r="V98" s="17"/>
      <c r="W98" s="17"/>
      <c r="X98" s="17"/>
      <c r="Y98" s="22"/>
      <c r="Z98" s="17"/>
      <c r="AA98" s="17"/>
      <c r="AB98" s="17"/>
      <c r="AC98" s="17"/>
      <c r="AD98" s="17"/>
      <c r="AF98" s="17"/>
      <c r="AG98" s="17"/>
      <c r="AH98" s="17"/>
      <c r="AI98" s="17"/>
      <c r="AJ98" s="17"/>
      <c r="AK98" s="22"/>
      <c r="AL98" s="17"/>
      <c r="AM98" s="17"/>
      <c r="AN98" s="17"/>
      <c r="AO98" s="17"/>
      <c r="AP98" s="17"/>
      <c r="AR98" s="17"/>
      <c r="AS98" s="17"/>
      <c r="AT98" s="17"/>
      <c r="AU98" s="17"/>
      <c r="AV98" s="17"/>
      <c r="AW98" s="22"/>
      <c r="AX98" s="17"/>
      <c r="AY98" s="17"/>
      <c r="AZ98" s="17"/>
      <c r="BA98" s="17"/>
      <c r="BB98" s="17"/>
      <c r="BD98" s="17"/>
      <c r="BE98" s="17"/>
      <c r="BF98" s="17"/>
      <c r="BG98" s="17"/>
      <c r="BH98" s="17"/>
      <c r="BI98" s="22"/>
      <c r="BJ98" s="17"/>
      <c r="BK98" s="17"/>
      <c r="BL98" s="17"/>
      <c r="BM98" s="17"/>
      <c r="BN98" s="17"/>
      <c r="BP98" s="17"/>
      <c r="BQ98" s="17"/>
      <c r="BR98" s="17"/>
      <c r="BS98" s="17"/>
      <c r="BT98" s="17"/>
    </row>
    <row r="99" spans="2:72" ht="16.5" customHeight="1">
      <c r="B99" s="17"/>
      <c r="C99" s="17"/>
      <c r="D99" s="17"/>
      <c r="E99" s="17"/>
      <c r="F99" s="17"/>
      <c r="H99" s="17"/>
      <c r="I99" s="17"/>
      <c r="J99" s="17"/>
      <c r="K99" s="17"/>
      <c r="L99" s="17"/>
      <c r="M99" s="22"/>
      <c r="N99" s="17"/>
      <c r="O99" s="17"/>
      <c r="P99" s="17"/>
      <c r="Q99" s="17"/>
      <c r="R99" s="17"/>
      <c r="T99" s="17"/>
      <c r="U99" s="17"/>
      <c r="V99" s="17"/>
      <c r="W99" s="17"/>
      <c r="X99" s="17"/>
      <c r="Y99" s="22"/>
      <c r="Z99" s="17"/>
      <c r="AA99" s="17"/>
      <c r="AB99" s="17"/>
      <c r="AC99" s="17"/>
      <c r="AD99" s="17"/>
      <c r="AF99" s="17"/>
      <c r="AG99" s="17"/>
      <c r="AH99" s="17"/>
      <c r="AI99" s="17"/>
      <c r="AJ99" s="17"/>
      <c r="AK99" s="22"/>
      <c r="AL99" s="17"/>
      <c r="AM99" s="17"/>
      <c r="AN99" s="17"/>
      <c r="AO99" s="17"/>
      <c r="AP99" s="17"/>
      <c r="AR99" s="17"/>
      <c r="AS99" s="17"/>
      <c r="AT99" s="17"/>
      <c r="AU99" s="17"/>
      <c r="AV99" s="17"/>
      <c r="AW99" s="22"/>
      <c r="AX99" s="17"/>
      <c r="AY99" s="17"/>
      <c r="AZ99" s="17"/>
      <c r="BA99" s="17"/>
      <c r="BB99" s="17"/>
      <c r="BD99" s="17"/>
      <c r="BE99" s="17"/>
      <c r="BF99" s="17"/>
      <c r="BG99" s="17"/>
      <c r="BH99" s="17"/>
      <c r="BI99" s="22"/>
      <c r="BJ99" s="17"/>
      <c r="BK99" s="17"/>
      <c r="BL99" s="17"/>
      <c r="BM99" s="17"/>
      <c r="BN99" s="17"/>
      <c r="BP99" s="17"/>
      <c r="BQ99" s="17"/>
      <c r="BR99" s="17"/>
      <c r="BS99" s="17"/>
      <c r="BT99" s="17"/>
    </row>
    <row r="100" spans="2:72" ht="16.5" customHeight="1">
      <c r="B100" s="17"/>
      <c r="C100" s="17"/>
      <c r="D100" s="17"/>
      <c r="E100" s="17"/>
      <c r="F100" s="17"/>
      <c r="H100" s="17"/>
      <c r="I100" s="17"/>
      <c r="J100" s="17"/>
      <c r="K100" s="17"/>
      <c r="L100" s="17"/>
      <c r="M100" s="22"/>
      <c r="N100" s="17"/>
      <c r="O100" s="17"/>
      <c r="P100" s="17"/>
      <c r="Q100" s="17"/>
      <c r="R100" s="17"/>
      <c r="T100" s="17"/>
      <c r="U100" s="17"/>
      <c r="V100" s="17"/>
      <c r="W100" s="17"/>
      <c r="X100" s="17"/>
      <c r="Y100" s="22"/>
      <c r="Z100" s="17"/>
      <c r="AA100" s="17"/>
      <c r="AB100" s="17"/>
      <c r="AC100" s="17"/>
      <c r="AD100" s="17"/>
      <c r="AF100" s="17"/>
      <c r="AG100" s="17"/>
      <c r="AH100" s="17"/>
      <c r="AI100" s="17"/>
      <c r="AJ100" s="17"/>
      <c r="AK100" s="22"/>
      <c r="AL100" s="17"/>
      <c r="AM100" s="17"/>
      <c r="AN100" s="17"/>
      <c r="AO100" s="17"/>
      <c r="AP100" s="17"/>
      <c r="AR100" s="17"/>
      <c r="AS100" s="17"/>
      <c r="AT100" s="17"/>
      <c r="AU100" s="17"/>
      <c r="AV100" s="17"/>
      <c r="AW100" s="22"/>
      <c r="AX100" s="17"/>
      <c r="AY100" s="17"/>
      <c r="AZ100" s="17"/>
      <c r="BA100" s="17"/>
      <c r="BB100" s="17"/>
      <c r="BD100" s="17"/>
      <c r="BE100" s="17"/>
      <c r="BF100" s="17"/>
      <c r="BG100" s="17"/>
      <c r="BH100" s="17"/>
      <c r="BI100" s="22"/>
      <c r="BJ100" s="17"/>
      <c r="BK100" s="17"/>
      <c r="BL100" s="17"/>
      <c r="BM100" s="17"/>
      <c r="BN100" s="17"/>
      <c r="BP100" s="17"/>
      <c r="BQ100" s="17"/>
      <c r="BR100" s="17"/>
      <c r="BS100" s="17"/>
      <c r="BT100" s="17"/>
    </row>
    <row r="101" spans="2:72" ht="16.5" customHeight="1">
      <c r="B101" s="17"/>
      <c r="C101" s="17"/>
      <c r="D101" s="17"/>
      <c r="E101" s="17"/>
      <c r="F101" s="17"/>
      <c r="H101" s="17"/>
      <c r="I101" s="17"/>
      <c r="J101" s="17"/>
      <c r="K101" s="17"/>
      <c r="L101" s="17"/>
      <c r="M101" s="22"/>
      <c r="N101" s="17"/>
      <c r="O101" s="17"/>
      <c r="P101" s="17"/>
      <c r="Q101" s="17"/>
      <c r="R101" s="17"/>
      <c r="T101" s="17"/>
      <c r="U101" s="17"/>
      <c r="V101" s="17"/>
      <c r="W101" s="17"/>
      <c r="X101" s="17"/>
      <c r="Y101" s="22"/>
      <c r="Z101" s="17"/>
      <c r="AA101" s="17"/>
      <c r="AB101" s="17"/>
      <c r="AC101" s="17"/>
      <c r="AD101" s="17"/>
      <c r="AF101" s="17"/>
      <c r="AG101" s="17"/>
      <c r="AH101" s="17"/>
      <c r="AI101" s="17"/>
      <c r="AJ101" s="17"/>
      <c r="AK101" s="22"/>
      <c r="AL101" s="17"/>
      <c r="AM101" s="17"/>
      <c r="AN101" s="17"/>
      <c r="AO101" s="17"/>
      <c r="AP101" s="17"/>
      <c r="AR101" s="17"/>
      <c r="AS101" s="17"/>
      <c r="AT101" s="17"/>
      <c r="AU101" s="17"/>
      <c r="AV101" s="17"/>
      <c r="AW101" s="22"/>
      <c r="AX101" s="17"/>
      <c r="AY101" s="17"/>
      <c r="AZ101" s="17"/>
      <c r="BA101" s="17"/>
      <c r="BB101" s="17"/>
      <c r="BD101" s="17"/>
      <c r="BE101" s="17"/>
      <c r="BF101" s="17"/>
      <c r="BG101" s="17"/>
      <c r="BH101" s="17"/>
      <c r="BI101" s="22"/>
      <c r="BJ101" s="17"/>
      <c r="BK101" s="17"/>
      <c r="BL101" s="17"/>
      <c r="BM101" s="17"/>
      <c r="BN101" s="17"/>
      <c r="BP101" s="17"/>
      <c r="BQ101" s="17"/>
      <c r="BR101" s="17"/>
      <c r="BS101" s="17"/>
      <c r="BT101" s="17"/>
    </row>
    <row r="102" spans="2:72" ht="16.5" customHeight="1">
      <c r="B102" s="17"/>
      <c r="C102" s="17"/>
      <c r="D102" s="17"/>
      <c r="E102" s="17"/>
      <c r="F102" s="17"/>
      <c r="H102" s="17"/>
      <c r="I102" s="17"/>
      <c r="J102" s="17"/>
      <c r="K102" s="17"/>
      <c r="L102" s="17"/>
      <c r="M102" s="22"/>
      <c r="N102" s="17"/>
      <c r="O102" s="17"/>
      <c r="P102" s="17"/>
      <c r="Q102" s="17"/>
      <c r="R102" s="17"/>
      <c r="T102" s="17"/>
      <c r="U102" s="17"/>
      <c r="V102" s="17"/>
      <c r="W102" s="17"/>
      <c r="X102" s="17"/>
      <c r="Y102" s="22"/>
      <c r="Z102" s="17"/>
      <c r="AA102" s="17"/>
      <c r="AB102" s="17"/>
      <c r="AC102" s="17"/>
      <c r="AD102" s="17"/>
      <c r="AF102" s="17"/>
      <c r="AG102" s="17"/>
      <c r="AH102" s="17"/>
      <c r="AI102" s="17"/>
      <c r="AJ102" s="17"/>
      <c r="AK102" s="22"/>
      <c r="AL102" s="17"/>
      <c r="AM102" s="17"/>
      <c r="AN102" s="17"/>
      <c r="AO102" s="17"/>
      <c r="AP102" s="17"/>
      <c r="AR102" s="17"/>
      <c r="AS102" s="17"/>
      <c r="AT102" s="17"/>
      <c r="AU102" s="17"/>
      <c r="AV102" s="17"/>
      <c r="AW102" s="22"/>
      <c r="AX102" s="17"/>
      <c r="AY102" s="17"/>
      <c r="AZ102" s="17"/>
      <c r="BA102" s="17"/>
      <c r="BB102" s="17"/>
      <c r="BD102" s="17"/>
      <c r="BE102" s="17"/>
      <c r="BF102" s="17"/>
      <c r="BG102" s="17"/>
      <c r="BH102" s="17"/>
      <c r="BI102" s="22"/>
      <c r="BJ102" s="17"/>
      <c r="BK102" s="17"/>
      <c r="BL102" s="17"/>
      <c r="BM102" s="17"/>
      <c r="BN102" s="17"/>
      <c r="BP102" s="17"/>
      <c r="BQ102" s="17"/>
      <c r="BR102" s="17"/>
      <c r="BS102" s="17"/>
      <c r="BT102" s="17"/>
    </row>
    <row r="103" spans="2:72" ht="16.5" customHeight="1">
      <c r="B103" s="17"/>
      <c r="C103" s="17"/>
      <c r="D103" s="17"/>
      <c r="E103" s="17"/>
      <c r="F103" s="17"/>
      <c r="H103" s="17"/>
      <c r="I103" s="17"/>
      <c r="J103" s="17"/>
      <c r="K103" s="17"/>
      <c r="L103" s="17"/>
      <c r="M103" s="22"/>
      <c r="N103" s="17"/>
      <c r="O103" s="17"/>
      <c r="P103" s="17"/>
      <c r="Q103" s="17"/>
      <c r="R103" s="17"/>
      <c r="T103" s="17"/>
      <c r="U103" s="17"/>
      <c r="V103" s="17"/>
      <c r="W103" s="17"/>
      <c r="X103" s="17"/>
      <c r="Y103" s="22"/>
      <c r="Z103" s="17"/>
      <c r="AA103" s="17"/>
      <c r="AB103" s="17"/>
      <c r="AC103" s="17"/>
      <c r="AD103" s="17"/>
      <c r="AF103" s="17"/>
      <c r="AG103" s="17"/>
      <c r="AH103" s="17"/>
      <c r="AI103" s="17"/>
      <c r="AJ103" s="17"/>
      <c r="AK103" s="22"/>
      <c r="AL103" s="17"/>
      <c r="AM103" s="17"/>
      <c r="AN103" s="17"/>
      <c r="AO103" s="17"/>
      <c r="AP103" s="17"/>
      <c r="AR103" s="17"/>
      <c r="AS103" s="17"/>
      <c r="AT103" s="17"/>
      <c r="AU103" s="17"/>
      <c r="AV103" s="17"/>
      <c r="AW103" s="22"/>
      <c r="AX103" s="17"/>
      <c r="AY103" s="17"/>
      <c r="AZ103" s="17"/>
      <c r="BA103" s="17"/>
      <c r="BB103" s="17"/>
      <c r="BD103" s="17"/>
      <c r="BE103" s="17"/>
      <c r="BF103" s="17"/>
      <c r="BG103" s="17"/>
      <c r="BH103" s="17"/>
      <c r="BI103" s="22"/>
      <c r="BJ103" s="17"/>
      <c r="BK103" s="17"/>
      <c r="BL103" s="17"/>
      <c r="BM103" s="17"/>
      <c r="BN103" s="17"/>
      <c r="BP103" s="17"/>
      <c r="BQ103" s="17"/>
      <c r="BR103" s="17"/>
      <c r="BS103" s="17"/>
      <c r="BT103" s="17"/>
    </row>
    <row r="104" spans="2:72" ht="16.5" customHeight="1">
      <c r="B104" s="17"/>
      <c r="C104" s="17"/>
      <c r="D104" s="17"/>
      <c r="E104" s="17"/>
      <c r="F104" s="17"/>
      <c r="H104" s="17"/>
      <c r="I104" s="17"/>
      <c r="J104" s="17"/>
      <c r="K104" s="17"/>
      <c r="L104" s="17"/>
      <c r="M104" s="22"/>
      <c r="N104" s="17"/>
      <c r="O104" s="17"/>
      <c r="P104" s="17"/>
      <c r="Q104" s="17"/>
      <c r="R104" s="17"/>
      <c r="T104" s="17"/>
      <c r="U104" s="17"/>
      <c r="V104" s="17"/>
      <c r="W104" s="17"/>
      <c r="X104" s="17"/>
      <c r="Y104" s="22"/>
      <c r="Z104" s="17"/>
      <c r="AA104" s="17"/>
      <c r="AB104" s="17"/>
      <c r="AC104" s="17"/>
      <c r="AD104" s="17"/>
      <c r="AF104" s="17"/>
      <c r="AG104" s="17"/>
      <c r="AH104" s="17"/>
      <c r="AI104" s="17"/>
      <c r="AJ104" s="17"/>
      <c r="AK104" s="22"/>
      <c r="AL104" s="17"/>
      <c r="AM104" s="17"/>
      <c r="AN104" s="17"/>
      <c r="AO104" s="17"/>
      <c r="AP104" s="17"/>
      <c r="AR104" s="17"/>
      <c r="AS104" s="17"/>
      <c r="AT104" s="17"/>
      <c r="AU104" s="17"/>
      <c r="AV104" s="17"/>
      <c r="AW104" s="22"/>
      <c r="AX104" s="17"/>
      <c r="AY104" s="17"/>
      <c r="AZ104" s="17"/>
      <c r="BA104" s="17"/>
      <c r="BB104" s="17"/>
      <c r="BD104" s="17"/>
      <c r="BE104" s="17"/>
      <c r="BF104" s="17"/>
      <c r="BG104" s="17"/>
      <c r="BH104" s="17"/>
      <c r="BI104" s="22"/>
      <c r="BJ104" s="17"/>
      <c r="BK104" s="17"/>
      <c r="BL104" s="17"/>
      <c r="BM104" s="17"/>
      <c r="BN104" s="17"/>
      <c r="BP104" s="17"/>
      <c r="BQ104" s="17"/>
      <c r="BR104" s="17"/>
      <c r="BS104" s="17"/>
      <c r="BT104" s="17"/>
    </row>
    <row r="105" spans="2:72" ht="16.5" customHeight="1">
      <c r="B105" s="17"/>
      <c r="C105" s="17"/>
      <c r="D105" s="17"/>
      <c r="E105" s="17"/>
      <c r="F105" s="17"/>
      <c r="H105" s="17"/>
      <c r="I105" s="17"/>
      <c r="J105" s="17"/>
      <c r="K105" s="17"/>
      <c r="L105" s="17"/>
      <c r="M105" s="22"/>
      <c r="N105" s="17"/>
      <c r="O105" s="17"/>
      <c r="P105" s="17"/>
      <c r="Q105" s="17"/>
      <c r="R105" s="17"/>
      <c r="T105" s="17"/>
      <c r="U105" s="17"/>
      <c r="V105" s="17"/>
      <c r="W105" s="17"/>
      <c r="X105" s="17"/>
      <c r="Y105" s="22"/>
      <c r="Z105" s="17"/>
      <c r="AA105" s="17"/>
      <c r="AB105" s="17"/>
      <c r="AC105" s="17"/>
      <c r="AD105" s="17"/>
      <c r="AF105" s="17"/>
      <c r="AG105" s="17"/>
      <c r="AH105" s="17"/>
      <c r="AI105" s="17"/>
      <c r="AJ105" s="17"/>
      <c r="AK105" s="22"/>
      <c r="AL105" s="17"/>
      <c r="AM105" s="17"/>
      <c r="AN105" s="17"/>
      <c r="AO105" s="17"/>
      <c r="AP105" s="17"/>
      <c r="AR105" s="17"/>
      <c r="AS105" s="17"/>
      <c r="AT105" s="17"/>
      <c r="AU105" s="17"/>
      <c r="AV105" s="17"/>
      <c r="AW105" s="22"/>
      <c r="AX105" s="17"/>
      <c r="AY105" s="17"/>
      <c r="AZ105" s="17"/>
      <c r="BA105" s="17"/>
      <c r="BB105" s="17"/>
      <c r="BD105" s="17"/>
      <c r="BE105" s="17"/>
      <c r="BF105" s="17"/>
      <c r="BG105" s="17"/>
      <c r="BH105" s="17"/>
      <c r="BI105" s="22"/>
      <c r="BJ105" s="17"/>
      <c r="BK105" s="17"/>
      <c r="BL105" s="17"/>
      <c r="BM105" s="17"/>
      <c r="BN105" s="17"/>
      <c r="BP105" s="17"/>
      <c r="BQ105" s="17"/>
      <c r="BR105" s="17"/>
      <c r="BS105" s="17"/>
      <c r="BT105" s="17"/>
    </row>
    <row r="106" spans="2:72" ht="16.5" customHeight="1">
      <c r="B106" s="17"/>
      <c r="C106" s="17"/>
      <c r="D106" s="17"/>
      <c r="E106" s="17"/>
      <c r="F106" s="17"/>
      <c r="H106" s="17"/>
      <c r="I106" s="17"/>
      <c r="J106" s="17"/>
      <c r="K106" s="17"/>
      <c r="L106" s="17"/>
      <c r="M106" s="22"/>
      <c r="N106" s="17"/>
      <c r="O106" s="17"/>
      <c r="P106" s="17"/>
      <c r="Q106" s="17"/>
      <c r="R106" s="17"/>
      <c r="T106" s="17"/>
      <c r="U106" s="17"/>
      <c r="V106" s="17"/>
      <c r="W106" s="17"/>
      <c r="X106" s="17"/>
      <c r="Y106" s="22"/>
      <c r="Z106" s="17"/>
      <c r="AA106" s="17"/>
      <c r="AB106" s="17"/>
      <c r="AC106" s="17"/>
      <c r="AD106" s="17"/>
      <c r="AF106" s="17"/>
      <c r="AG106" s="17"/>
      <c r="AH106" s="17"/>
      <c r="AI106" s="17"/>
      <c r="AJ106" s="17"/>
      <c r="AK106" s="22"/>
      <c r="AL106" s="17"/>
      <c r="AM106" s="17"/>
      <c r="AN106" s="17"/>
      <c r="AO106" s="17"/>
      <c r="AP106" s="17"/>
      <c r="AR106" s="17"/>
      <c r="AS106" s="17"/>
      <c r="AT106" s="17"/>
      <c r="AU106" s="17"/>
      <c r="AV106" s="17"/>
      <c r="AW106" s="22"/>
      <c r="AX106" s="17"/>
      <c r="AY106" s="17"/>
      <c r="AZ106" s="17"/>
      <c r="BA106" s="17"/>
      <c r="BB106" s="17"/>
      <c r="BD106" s="17"/>
      <c r="BE106" s="17"/>
      <c r="BF106" s="17"/>
      <c r="BG106" s="17"/>
      <c r="BH106" s="17"/>
      <c r="BI106" s="22"/>
      <c r="BJ106" s="17"/>
      <c r="BK106" s="17"/>
      <c r="BL106" s="17"/>
      <c r="BM106" s="17"/>
      <c r="BN106" s="17"/>
      <c r="BP106" s="17"/>
      <c r="BQ106" s="17"/>
      <c r="BR106" s="17"/>
      <c r="BS106" s="17"/>
      <c r="BT106" s="17"/>
    </row>
    <row r="107" spans="2:72" ht="16.5" customHeight="1">
      <c r="B107" s="17"/>
      <c r="C107" s="17"/>
      <c r="D107" s="17"/>
      <c r="E107" s="17"/>
      <c r="F107" s="17"/>
      <c r="H107" s="17"/>
      <c r="I107" s="17"/>
      <c r="J107" s="17"/>
      <c r="K107" s="17"/>
      <c r="L107" s="17"/>
      <c r="M107" s="22"/>
      <c r="N107" s="17"/>
      <c r="O107" s="17"/>
      <c r="P107" s="17"/>
      <c r="Q107" s="17"/>
      <c r="R107" s="17"/>
      <c r="T107" s="17"/>
      <c r="U107" s="17"/>
      <c r="V107" s="17"/>
      <c r="W107" s="17"/>
      <c r="X107" s="17"/>
      <c r="Y107" s="22"/>
      <c r="Z107" s="17"/>
      <c r="AA107" s="17"/>
      <c r="AB107" s="17"/>
      <c r="AC107" s="17"/>
      <c r="AD107" s="17"/>
      <c r="AF107" s="17"/>
      <c r="AG107" s="17"/>
      <c r="AH107" s="17"/>
      <c r="AI107" s="17"/>
      <c r="AJ107" s="17"/>
      <c r="AK107" s="22"/>
      <c r="AL107" s="17"/>
      <c r="AM107" s="17"/>
      <c r="AN107" s="17"/>
      <c r="AO107" s="17"/>
      <c r="AP107" s="17"/>
      <c r="AR107" s="17"/>
      <c r="AS107" s="17"/>
      <c r="AT107" s="17"/>
      <c r="AU107" s="17"/>
      <c r="AV107" s="17"/>
      <c r="AW107" s="22"/>
      <c r="AX107" s="17"/>
      <c r="AY107" s="17"/>
      <c r="AZ107" s="17"/>
      <c r="BA107" s="17"/>
      <c r="BB107" s="17"/>
      <c r="BD107" s="17"/>
      <c r="BE107" s="17"/>
      <c r="BF107" s="17"/>
      <c r="BG107" s="17"/>
      <c r="BH107" s="17"/>
      <c r="BI107" s="22"/>
      <c r="BJ107" s="17"/>
      <c r="BK107" s="17"/>
      <c r="BL107" s="17"/>
      <c r="BM107" s="17"/>
      <c r="BN107" s="17"/>
      <c r="BP107" s="17"/>
      <c r="BQ107" s="17"/>
      <c r="BR107" s="17"/>
      <c r="BS107" s="17"/>
      <c r="BT107" s="17"/>
    </row>
    <row r="108" spans="2:72" ht="16.5" customHeight="1">
      <c r="B108" s="17"/>
      <c r="C108" s="17"/>
      <c r="D108" s="17"/>
      <c r="E108" s="17"/>
      <c r="F108" s="17"/>
      <c r="H108" s="17"/>
      <c r="I108" s="17"/>
      <c r="J108" s="17"/>
      <c r="K108" s="17"/>
      <c r="L108" s="17"/>
      <c r="M108" s="22"/>
      <c r="N108" s="17"/>
      <c r="O108" s="17"/>
      <c r="P108" s="17"/>
      <c r="Q108" s="17"/>
      <c r="R108" s="17"/>
      <c r="T108" s="17"/>
      <c r="U108" s="17"/>
      <c r="V108" s="17"/>
      <c r="W108" s="17"/>
      <c r="X108" s="17"/>
      <c r="Y108" s="22"/>
      <c r="Z108" s="17"/>
      <c r="AA108" s="17"/>
      <c r="AB108" s="17"/>
      <c r="AC108" s="17"/>
      <c r="AD108" s="17"/>
      <c r="AF108" s="17"/>
      <c r="AG108" s="17"/>
      <c r="AH108" s="17"/>
      <c r="AI108" s="17"/>
      <c r="AJ108" s="17"/>
      <c r="AK108" s="22"/>
      <c r="AL108" s="17"/>
      <c r="AM108" s="17"/>
      <c r="AN108" s="17"/>
      <c r="AO108" s="17"/>
      <c r="AP108" s="17"/>
      <c r="AR108" s="17"/>
      <c r="AS108" s="17"/>
      <c r="AT108" s="17"/>
      <c r="AU108" s="17"/>
      <c r="AV108" s="17"/>
      <c r="AW108" s="22"/>
      <c r="AX108" s="17"/>
      <c r="AY108" s="17"/>
      <c r="AZ108" s="17"/>
      <c r="BA108" s="17"/>
      <c r="BB108" s="17"/>
      <c r="BD108" s="17"/>
      <c r="BE108" s="17"/>
      <c r="BF108" s="17"/>
      <c r="BG108" s="17"/>
      <c r="BH108" s="17"/>
      <c r="BI108" s="22"/>
      <c r="BJ108" s="17"/>
      <c r="BK108" s="17"/>
      <c r="BL108" s="17"/>
      <c r="BM108" s="17"/>
      <c r="BN108" s="17"/>
      <c r="BP108" s="17"/>
      <c r="BQ108" s="17"/>
      <c r="BR108" s="17"/>
      <c r="BS108" s="17"/>
      <c r="BT108" s="17"/>
    </row>
    <row r="109" spans="2:72" ht="16.5" customHeight="1">
      <c r="B109" s="17"/>
      <c r="C109" s="17"/>
      <c r="D109" s="17"/>
      <c r="E109" s="17"/>
      <c r="F109" s="17"/>
      <c r="H109" s="17"/>
      <c r="I109" s="17"/>
      <c r="J109" s="17"/>
      <c r="K109" s="17"/>
      <c r="L109" s="17"/>
      <c r="M109" s="22"/>
      <c r="N109" s="17"/>
      <c r="O109" s="17"/>
      <c r="P109" s="17"/>
      <c r="Q109" s="17"/>
      <c r="R109" s="17"/>
      <c r="T109" s="17"/>
      <c r="U109" s="17"/>
      <c r="V109" s="17"/>
      <c r="W109" s="17"/>
      <c r="X109" s="17"/>
      <c r="Y109" s="22"/>
      <c r="Z109" s="17"/>
      <c r="AA109" s="17"/>
      <c r="AB109" s="17"/>
      <c r="AC109" s="17"/>
      <c r="AD109" s="17"/>
      <c r="AF109" s="17"/>
      <c r="AG109" s="17"/>
      <c r="AH109" s="17"/>
      <c r="AI109" s="17"/>
      <c r="AJ109" s="17"/>
      <c r="AK109" s="22"/>
      <c r="AL109" s="17"/>
      <c r="AM109" s="17"/>
      <c r="AN109" s="17"/>
      <c r="AO109" s="17"/>
      <c r="AP109" s="17"/>
      <c r="AR109" s="17"/>
      <c r="AS109" s="17"/>
      <c r="AT109" s="17"/>
      <c r="AU109" s="17"/>
      <c r="AV109" s="17"/>
      <c r="AW109" s="22"/>
      <c r="AX109" s="17"/>
      <c r="AY109" s="17"/>
      <c r="AZ109" s="17"/>
      <c r="BA109" s="17"/>
      <c r="BB109" s="17"/>
      <c r="BD109" s="17"/>
      <c r="BE109" s="17"/>
      <c r="BF109" s="17"/>
      <c r="BG109" s="17"/>
      <c r="BH109" s="17"/>
      <c r="BI109" s="22"/>
      <c r="BJ109" s="17"/>
      <c r="BK109" s="17"/>
      <c r="BL109" s="17"/>
      <c r="BM109" s="17"/>
      <c r="BN109" s="17"/>
      <c r="BP109" s="17"/>
      <c r="BQ109" s="17"/>
      <c r="BR109" s="17"/>
      <c r="BS109" s="17"/>
      <c r="BT109" s="17"/>
    </row>
    <row r="110" spans="2:72" ht="16.5" customHeight="1">
      <c r="B110" s="17"/>
      <c r="C110" s="17"/>
      <c r="D110" s="17"/>
      <c r="E110" s="17"/>
      <c r="F110" s="17"/>
      <c r="H110" s="17"/>
      <c r="I110" s="17"/>
      <c r="J110" s="17"/>
      <c r="K110" s="17"/>
      <c r="L110" s="17"/>
      <c r="M110" s="22"/>
      <c r="N110" s="17"/>
      <c r="O110" s="17"/>
      <c r="P110" s="17"/>
      <c r="Q110" s="17"/>
      <c r="R110" s="17"/>
      <c r="T110" s="17"/>
      <c r="U110" s="17"/>
      <c r="V110" s="17"/>
      <c r="W110" s="17"/>
      <c r="X110" s="17"/>
      <c r="Y110" s="22"/>
      <c r="Z110" s="17"/>
      <c r="AA110" s="17"/>
      <c r="AB110" s="17"/>
      <c r="AC110" s="17"/>
      <c r="AD110" s="17"/>
      <c r="AF110" s="17"/>
      <c r="AG110" s="17"/>
      <c r="AH110" s="17"/>
      <c r="AI110" s="17"/>
      <c r="AJ110" s="17"/>
      <c r="AK110" s="22"/>
      <c r="AL110" s="17"/>
      <c r="AM110" s="17"/>
      <c r="AN110" s="17"/>
      <c r="AO110" s="17"/>
      <c r="AP110" s="17"/>
      <c r="AR110" s="17"/>
      <c r="AS110" s="17"/>
      <c r="AT110" s="17"/>
      <c r="AU110" s="17"/>
      <c r="AV110" s="17"/>
      <c r="AW110" s="22"/>
      <c r="AX110" s="17"/>
      <c r="AY110" s="17"/>
      <c r="AZ110" s="17"/>
      <c r="BA110" s="17"/>
      <c r="BB110" s="17"/>
      <c r="BD110" s="17"/>
      <c r="BE110" s="17"/>
      <c r="BF110" s="17"/>
      <c r="BG110" s="17"/>
      <c r="BH110" s="17"/>
      <c r="BI110" s="22"/>
      <c r="BJ110" s="17"/>
      <c r="BK110" s="17"/>
      <c r="BL110" s="17"/>
      <c r="BM110" s="17"/>
      <c r="BN110" s="17"/>
      <c r="BP110" s="17"/>
      <c r="BQ110" s="17"/>
      <c r="BR110" s="17"/>
      <c r="BS110" s="17"/>
      <c r="BT110" s="17"/>
    </row>
    <row r="111" spans="2:72" ht="16.5" customHeight="1">
      <c r="B111" s="17"/>
      <c r="C111" s="17"/>
      <c r="D111" s="17"/>
      <c r="E111" s="17"/>
      <c r="F111" s="17"/>
      <c r="H111" s="17"/>
      <c r="I111" s="17"/>
      <c r="J111" s="17"/>
      <c r="K111" s="17"/>
      <c r="L111" s="17"/>
      <c r="M111" s="22"/>
      <c r="N111" s="17"/>
      <c r="O111" s="17"/>
      <c r="P111" s="17"/>
      <c r="Q111" s="17"/>
      <c r="R111" s="17"/>
      <c r="T111" s="17"/>
      <c r="U111" s="17"/>
      <c r="V111" s="17"/>
      <c r="W111" s="17"/>
      <c r="X111" s="17"/>
      <c r="Y111" s="22"/>
      <c r="Z111" s="17"/>
      <c r="AA111" s="17"/>
      <c r="AB111" s="17"/>
      <c r="AC111" s="17"/>
      <c r="AD111" s="17"/>
      <c r="AF111" s="17"/>
      <c r="AG111" s="17"/>
      <c r="AH111" s="17"/>
      <c r="AI111" s="17"/>
      <c r="AJ111" s="17"/>
      <c r="AK111" s="22"/>
      <c r="AL111" s="17"/>
      <c r="AM111" s="17"/>
      <c r="AN111" s="17"/>
      <c r="AO111" s="17"/>
      <c r="AP111" s="17"/>
      <c r="AR111" s="17"/>
      <c r="AS111" s="17"/>
      <c r="AT111" s="17"/>
      <c r="AU111" s="17"/>
      <c r="AV111" s="17"/>
      <c r="AW111" s="22"/>
      <c r="AX111" s="17"/>
      <c r="AY111" s="17"/>
      <c r="AZ111" s="17"/>
      <c r="BA111" s="17"/>
      <c r="BB111" s="17"/>
      <c r="BD111" s="17"/>
      <c r="BE111" s="17"/>
      <c r="BF111" s="17"/>
      <c r="BG111" s="17"/>
      <c r="BH111" s="17"/>
      <c r="BI111" s="22"/>
      <c r="BJ111" s="17"/>
      <c r="BK111" s="17"/>
      <c r="BL111" s="17"/>
      <c r="BM111" s="17"/>
      <c r="BN111" s="17"/>
      <c r="BP111" s="17"/>
      <c r="BQ111" s="17"/>
      <c r="BR111" s="17"/>
      <c r="BS111" s="17"/>
      <c r="BT111" s="17"/>
    </row>
    <row r="112" spans="2:72" ht="16.5" customHeight="1">
      <c r="B112" s="17"/>
      <c r="C112" s="17"/>
      <c r="D112" s="17"/>
      <c r="E112" s="17"/>
      <c r="F112" s="17"/>
      <c r="H112" s="17"/>
      <c r="I112" s="17"/>
      <c r="J112" s="17"/>
      <c r="K112" s="17"/>
      <c r="L112" s="17"/>
      <c r="M112" s="22"/>
      <c r="N112" s="17"/>
      <c r="O112" s="17"/>
      <c r="P112" s="17"/>
      <c r="Q112" s="17"/>
      <c r="R112" s="17"/>
      <c r="T112" s="17"/>
      <c r="U112" s="17"/>
      <c r="V112" s="17"/>
      <c r="W112" s="17"/>
      <c r="X112" s="17"/>
      <c r="Y112" s="22"/>
      <c r="Z112" s="17"/>
      <c r="AA112" s="17"/>
      <c r="AB112" s="17"/>
      <c r="AC112" s="17"/>
      <c r="AD112" s="17"/>
      <c r="AF112" s="17"/>
      <c r="AG112" s="17"/>
      <c r="AH112" s="17"/>
      <c r="AI112" s="17"/>
      <c r="AJ112" s="17"/>
      <c r="AK112" s="22"/>
      <c r="AL112" s="17"/>
      <c r="AM112" s="17"/>
      <c r="AN112" s="17"/>
      <c r="AO112" s="17"/>
      <c r="AP112" s="17"/>
      <c r="AR112" s="17"/>
      <c r="AS112" s="17"/>
      <c r="AT112" s="17"/>
      <c r="AU112" s="17"/>
      <c r="AV112" s="17"/>
      <c r="AW112" s="22"/>
      <c r="AX112" s="17"/>
      <c r="AY112" s="17"/>
      <c r="AZ112" s="17"/>
      <c r="BA112" s="17"/>
      <c r="BB112" s="17"/>
      <c r="BD112" s="17"/>
      <c r="BE112" s="17"/>
      <c r="BF112" s="17"/>
      <c r="BG112" s="17"/>
      <c r="BH112" s="17"/>
      <c r="BI112" s="22"/>
      <c r="BJ112" s="17"/>
      <c r="BK112" s="17"/>
      <c r="BL112" s="17"/>
      <c r="BM112" s="17"/>
      <c r="BN112" s="17"/>
      <c r="BP112" s="17"/>
      <c r="BQ112" s="17"/>
      <c r="BR112" s="17"/>
      <c r="BS112" s="17"/>
      <c r="BT112" s="17"/>
    </row>
    <row r="113" spans="2:72" ht="16.5" customHeight="1">
      <c r="B113" s="17"/>
      <c r="C113" s="17"/>
      <c r="D113" s="17"/>
      <c r="E113" s="17"/>
      <c r="F113" s="17"/>
      <c r="H113" s="17"/>
      <c r="I113" s="17"/>
      <c r="J113" s="17"/>
      <c r="K113" s="17"/>
      <c r="L113" s="17"/>
      <c r="M113" s="22"/>
      <c r="N113" s="17"/>
      <c r="O113" s="17"/>
      <c r="P113" s="17"/>
      <c r="Q113" s="17"/>
      <c r="R113" s="17"/>
      <c r="T113" s="17"/>
      <c r="U113" s="17"/>
      <c r="V113" s="17"/>
      <c r="W113" s="17"/>
      <c r="X113" s="17"/>
      <c r="Y113" s="22"/>
      <c r="Z113" s="17"/>
      <c r="AA113" s="17"/>
      <c r="AB113" s="17"/>
      <c r="AC113" s="17"/>
      <c r="AD113" s="17"/>
      <c r="AF113" s="17"/>
      <c r="AG113" s="17"/>
      <c r="AH113" s="17"/>
      <c r="AI113" s="17"/>
      <c r="AJ113" s="17"/>
      <c r="AK113" s="22"/>
      <c r="AL113" s="17"/>
      <c r="AM113" s="17"/>
      <c r="AN113" s="17"/>
      <c r="AO113" s="17"/>
      <c r="AP113" s="17"/>
      <c r="AR113" s="17"/>
      <c r="AS113" s="17"/>
      <c r="AT113" s="17"/>
      <c r="AU113" s="17"/>
      <c r="AV113" s="17"/>
      <c r="AW113" s="22"/>
      <c r="AX113" s="17"/>
      <c r="AY113" s="17"/>
      <c r="AZ113" s="17"/>
      <c r="BA113" s="17"/>
      <c r="BB113" s="17"/>
      <c r="BD113" s="17"/>
      <c r="BE113" s="17"/>
      <c r="BF113" s="17"/>
      <c r="BG113" s="17"/>
      <c r="BH113" s="17"/>
      <c r="BI113" s="22"/>
      <c r="BJ113" s="17"/>
      <c r="BK113" s="17"/>
      <c r="BL113" s="17"/>
      <c r="BM113" s="17"/>
      <c r="BN113" s="17"/>
      <c r="BP113" s="17"/>
      <c r="BQ113" s="17"/>
      <c r="BR113" s="17"/>
      <c r="BS113" s="17"/>
      <c r="BT113" s="17"/>
    </row>
    <row r="114" spans="2:72" ht="17.25" customHeight="1">
      <c r="B114" s="17"/>
      <c r="C114" s="17"/>
      <c r="D114" s="17"/>
      <c r="E114" s="17"/>
      <c r="F114" s="17"/>
      <c r="H114" s="17"/>
      <c r="I114" s="17"/>
      <c r="J114" s="17"/>
      <c r="K114" s="17"/>
      <c r="L114" s="17"/>
      <c r="M114" s="22"/>
      <c r="N114" s="17"/>
      <c r="O114" s="17"/>
      <c r="P114" s="17"/>
      <c r="Q114" s="17"/>
      <c r="R114" s="17"/>
      <c r="T114" s="17"/>
      <c r="U114" s="17"/>
      <c r="V114" s="17"/>
      <c r="W114" s="17"/>
      <c r="X114" s="17"/>
      <c r="Y114" s="22"/>
      <c r="Z114" s="17"/>
      <c r="AA114" s="17"/>
      <c r="AB114" s="17"/>
      <c r="AC114" s="17"/>
      <c r="AD114" s="17"/>
      <c r="AF114" s="17"/>
      <c r="AG114" s="17"/>
      <c r="AH114" s="17"/>
      <c r="AI114" s="17"/>
      <c r="AJ114" s="17"/>
      <c r="AK114" s="22"/>
      <c r="AL114" s="17"/>
      <c r="AM114" s="17"/>
      <c r="AN114" s="17"/>
      <c r="AO114" s="17"/>
      <c r="AP114" s="17"/>
      <c r="AR114" s="17"/>
      <c r="AS114" s="17"/>
      <c r="AT114" s="17"/>
      <c r="AU114" s="17"/>
      <c r="AV114" s="17"/>
      <c r="AW114" s="22"/>
      <c r="AX114" s="17"/>
      <c r="AY114" s="17"/>
      <c r="AZ114" s="17"/>
      <c r="BA114" s="17"/>
      <c r="BB114" s="17"/>
      <c r="BD114" s="17"/>
      <c r="BE114" s="17"/>
      <c r="BF114" s="17"/>
      <c r="BG114" s="17"/>
      <c r="BH114" s="17"/>
      <c r="BI114" s="22"/>
      <c r="BJ114" s="17"/>
      <c r="BK114" s="17"/>
      <c r="BL114" s="17"/>
      <c r="BM114" s="17"/>
      <c r="BN114" s="17"/>
      <c r="BP114" s="17"/>
      <c r="BQ114" s="17"/>
      <c r="BR114" s="17"/>
      <c r="BS114" s="17"/>
      <c r="BT114" s="17"/>
    </row>
    <row r="115" spans="2:72" ht="16.5" customHeight="1">
      <c r="B115" s="17"/>
      <c r="C115" s="17"/>
      <c r="D115" s="17"/>
      <c r="E115" s="17"/>
      <c r="F115" s="17"/>
      <c r="H115" s="17"/>
      <c r="I115" s="17"/>
      <c r="J115" s="17"/>
      <c r="K115" s="17"/>
      <c r="L115" s="17"/>
      <c r="M115" s="22"/>
      <c r="N115" s="17"/>
      <c r="O115" s="17"/>
      <c r="P115" s="17"/>
      <c r="Q115" s="17"/>
      <c r="R115" s="17"/>
      <c r="T115" s="17"/>
      <c r="U115" s="17"/>
      <c r="V115" s="17"/>
      <c r="W115" s="17"/>
      <c r="X115" s="17"/>
      <c r="Y115" s="22"/>
      <c r="Z115" s="17"/>
      <c r="AA115" s="17"/>
      <c r="AB115" s="17"/>
      <c r="AC115" s="17"/>
      <c r="AD115" s="17"/>
      <c r="AF115" s="17"/>
      <c r="AG115" s="17"/>
      <c r="AH115" s="17"/>
      <c r="AI115" s="17"/>
      <c r="AJ115" s="17"/>
      <c r="AK115" s="22"/>
      <c r="AL115" s="17"/>
      <c r="AM115" s="17"/>
      <c r="AN115" s="17"/>
      <c r="AO115" s="17"/>
      <c r="AP115" s="17"/>
      <c r="AR115" s="17"/>
      <c r="AS115" s="17"/>
      <c r="AT115" s="17"/>
      <c r="AU115" s="17"/>
      <c r="AV115" s="17"/>
      <c r="AW115" s="22"/>
      <c r="AX115" s="17"/>
      <c r="AY115" s="17"/>
      <c r="AZ115" s="17"/>
      <c r="BA115" s="17"/>
      <c r="BB115" s="17"/>
      <c r="BD115" s="17"/>
      <c r="BE115" s="17"/>
      <c r="BF115" s="17"/>
      <c r="BG115" s="17"/>
      <c r="BH115" s="17"/>
      <c r="BI115" s="22"/>
      <c r="BJ115" s="17"/>
      <c r="BK115" s="17"/>
      <c r="BL115" s="17"/>
      <c r="BM115" s="17"/>
      <c r="BN115" s="17"/>
      <c r="BP115" s="17"/>
      <c r="BQ115" s="17"/>
      <c r="BR115" s="17"/>
      <c r="BS115" s="17"/>
      <c r="BT115" s="17"/>
    </row>
    <row r="116" spans="2:72" ht="16.5" customHeight="1">
      <c r="B116" s="17"/>
      <c r="C116" s="17"/>
      <c r="D116" s="17"/>
      <c r="E116" s="17"/>
      <c r="F116" s="17"/>
      <c r="H116" s="17"/>
      <c r="I116" s="17"/>
      <c r="J116" s="17"/>
      <c r="K116" s="17"/>
      <c r="L116" s="17"/>
      <c r="M116" s="22"/>
      <c r="N116" s="17"/>
      <c r="O116" s="17"/>
      <c r="P116" s="17"/>
      <c r="Q116" s="17"/>
      <c r="R116" s="17"/>
      <c r="T116" s="17"/>
      <c r="U116" s="17"/>
      <c r="V116" s="17"/>
      <c r="W116" s="17"/>
      <c r="X116" s="17"/>
      <c r="Y116" s="22"/>
      <c r="Z116" s="17"/>
      <c r="AA116" s="17"/>
      <c r="AB116" s="17"/>
      <c r="AC116" s="17"/>
      <c r="AD116" s="17"/>
      <c r="AF116" s="17"/>
      <c r="AG116" s="17"/>
      <c r="AH116" s="17"/>
      <c r="AI116" s="17"/>
      <c r="AJ116" s="17"/>
      <c r="AK116" s="22"/>
      <c r="AL116" s="17"/>
      <c r="AM116" s="17"/>
      <c r="AN116" s="17"/>
      <c r="AO116" s="17"/>
      <c r="AP116" s="17"/>
      <c r="AR116" s="17"/>
      <c r="AS116" s="17"/>
      <c r="AT116" s="17"/>
      <c r="AU116" s="17"/>
      <c r="AV116" s="17"/>
      <c r="AW116" s="22"/>
      <c r="AX116" s="17"/>
      <c r="AY116" s="17"/>
      <c r="AZ116" s="17"/>
      <c r="BA116" s="17"/>
      <c r="BB116" s="17"/>
      <c r="BD116" s="17"/>
      <c r="BE116" s="17"/>
      <c r="BF116" s="17"/>
      <c r="BG116" s="17"/>
      <c r="BH116" s="17"/>
      <c r="BI116" s="22"/>
      <c r="BJ116" s="17"/>
      <c r="BK116" s="17"/>
      <c r="BL116" s="17"/>
      <c r="BM116" s="17"/>
      <c r="BN116" s="17"/>
      <c r="BP116" s="17"/>
      <c r="BQ116" s="17"/>
      <c r="BR116" s="17"/>
      <c r="BS116" s="17"/>
      <c r="BT116" s="17"/>
    </row>
    <row r="117" spans="2:72" ht="16.5" customHeight="1">
      <c r="B117" s="17"/>
      <c r="C117" s="17"/>
      <c r="D117" s="17"/>
      <c r="E117" s="17"/>
      <c r="F117" s="17"/>
      <c r="H117" s="17"/>
      <c r="I117" s="17"/>
      <c r="J117" s="17"/>
      <c r="K117" s="17"/>
      <c r="L117" s="17"/>
      <c r="M117" s="22"/>
      <c r="N117" s="17"/>
      <c r="O117" s="17"/>
      <c r="P117" s="17"/>
      <c r="Q117" s="17"/>
      <c r="R117" s="17"/>
      <c r="T117" s="17"/>
      <c r="U117" s="17"/>
      <c r="V117" s="17"/>
      <c r="W117" s="17"/>
      <c r="X117" s="17"/>
      <c r="Y117" s="22"/>
      <c r="Z117" s="17"/>
      <c r="AA117" s="17"/>
      <c r="AB117" s="17"/>
      <c r="AC117" s="17"/>
      <c r="AD117" s="17"/>
      <c r="AF117" s="17"/>
      <c r="AG117" s="17"/>
      <c r="AH117" s="17"/>
      <c r="AI117" s="17"/>
      <c r="AJ117" s="17"/>
      <c r="AK117" s="22"/>
      <c r="AL117" s="17"/>
      <c r="AM117" s="17"/>
      <c r="AN117" s="17"/>
      <c r="AO117" s="17"/>
      <c r="AP117" s="17"/>
      <c r="AR117" s="17"/>
      <c r="AS117" s="17"/>
      <c r="AT117" s="17"/>
      <c r="AU117" s="17"/>
      <c r="AV117" s="17"/>
      <c r="AW117" s="22"/>
      <c r="AX117" s="17"/>
      <c r="AY117" s="17"/>
      <c r="AZ117" s="17"/>
      <c r="BA117" s="17"/>
      <c r="BB117" s="17"/>
      <c r="BD117" s="17"/>
      <c r="BE117" s="17"/>
      <c r="BF117" s="17"/>
      <c r="BG117" s="17"/>
      <c r="BH117" s="17"/>
      <c r="BI117" s="22"/>
      <c r="BJ117" s="17"/>
      <c r="BK117" s="17"/>
      <c r="BL117" s="17"/>
      <c r="BM117" s="17"/>
      <c r="BN117" s="17"/>
      <c r="BP117" s="17"/>
      <c r="BQ117" s="17"/>
      <c r="BR117" s="17"/>
      <c r="BS117" s="17"/>
      <c r="BT117" s="17"/>
    </row>
    <row r="118" spans="2:72" ht="16.5" customHeight="1">
      <c r="B118" s="17"/>
      <c r="C118" s="17"/>
      <c r="D118" s="17"/>
      <c r="E118" s="17"/>
      <c r="F118" s="17"/>
      <c r="H118" s="17"/>
      <c r="I118" s="17"/>
      <c r="J118" s="17"/>
      <c r="K118" s="17"/>
      <c r="L118" s="17"/>
      <c r="M118" s="22"/>
      <c r="N118" s="17"/>
      <c r="O118" s="17"/>
      <c r="P118" s="17"/>
      <c r="Q118" s="17"/>
      <c r="R118" s="17"/>
      <c r="T118" s="17"/>
      <c r="U118" s="17"/>
      <c r="V118" s="17"/>
      <c r="W118" s="17"/>
      <c r="X118" s="17"/>
      <c r="Y118" s="22"/>
      <c r="Z118" s="17"/>
      <c r="AA118" s="17"/>
      <c r="AB118" s="17"/>
      <c r="AC118" s="17"/>
      <c r="AD118" s="17"/>
      <c r="AF118" s="17"/>
      <c r="AG118" s="17"/>
      <c r="AH118" s="17"/>
      <c r="AI118" s="17"/>
      <c r="AJ118" s="17"/>
      <c r="AK118" s="22"/>
      <c r="AL118" s="17"/>
      <c r="AM118" s="17"/>
      <c r="AN118" s="17"/>
      <c r="AO118" s="17"/>
      <c r="AP118" s="17"/>
      <c r="AR118" s="17"/>
      <c r="AS118" s="17"/>
      <c r="AT118" s="17"/>
      <c r="AU118" s="17"/>
      <c r="AV118" s="17"/>
      <c r="AW118" s="22"/>
      <c r="AX118" s="17"/>
      <c r="AY118" s="17"/>
      <c r="AZ118" s="17"/>
      <c r="BA118" s="17"/>
      <c r="BB118" s="17"/>
      <c r="BD118" s="17"/>
      <c r="BE118" s="17"/>
      <c r="BF118" s="17"/>
      <c r="BG118" s="17"/>
      <c r="BH118" s="17"/>
      <c r="BI118" s="22"/>
      <c r="BJ118" s="17"/>
      <c r="BK118" s="17"/>
      <c r="BL118" s="17"/>
      <c r="BM118" s="17"/>
      <c r="BN118" s="17"/>
      <c r="BP118" s="17"/>
      <c r="BQ118" s="17"/>
      <c r="BR118" s="17"/>
      <c r="BS118" s="17"/>
      <c r="BT118" s="17"/>
    </row>
    <row r="119" spans="2:72" ht="16.5" customHeight="1">
      <c r="B119" s="17"/>
      <c r="C119" s="17"/>
      <c r="D119" s="17"/>
      <c r="E119" s="17"/>
      <c r="F119" s="17"/>
      <c r="H119" s="17"/>
      <c r="I119" s="17"/>
      <c r="J119" s="17"/>
      <c r="K119" s="17"/>
      <c r="L119" s="17"/>
      <c r="M119" s="22"/>
      <c r="N119" s="17"/>
      <c r="O119" s="17"/>
      <c r="P119" s="17"/>
      <c r="Q119" s="17"/>
      <c r="R119" s="17"/>
      <c r="T119" s="17"/>
      <c r="U119" s="17"/>
      <c r="V119" s="17"/>
      <c r="W119" s="17"/>
      <c r="X119" s="17"/>
      <c r="Y119" s="22"/>
      <c r="Z119" s="17"/>
      <c r="AA119" s="17"/>
      <c r="AB119" s="17"/>
      <c r="AC119" s="17"/>
      <c r="AD119" s="17"/>
      <c r="AF119" s="17"/>
      <c r="AG119" s="17"/>
      <c r="AH119" s="17"/>
      <c r="AI119" s="17"/>
      <c r="AJ119" s="17"/>
      <c r="AK119" s="22"/>
      <c r="AL119" s="17"/>
      <c r="AM119" s="17"/>
      <c r="AN119" s="17"/>
      <c r="AO119" s="17"/>
      <c r="AP119" s="17"/>
      <c r="AR119" s="17"/>
      <c r="AS119" s="17"/>
      <c r="AT119" s="17"/>
      <c r="AU119" s="17"/>
      <c r="AV119" s="17"/>
      <c r="AW119" s="22"/>
      <c r="AX119" s="17"/>
      <c r="AY119" s="17"/>
      <c r="AZ119" s="17"/>
      <c r="BA119" s="17"/>
      <c r="BB119" s="17"/>
      <c r="BD119" s="17"/>
      <c r="BE119" s="17"/>
      <c r="BF119" s="17"/>
      <c r="BG119" s="17"/>
      <c r="BH119" s="17"/>
      <c r="BI119" s="22"/>
      <c r="BJ119" s="17"/>
      <c r="BK119" s="17"/>
      <c r="BL119" s="17"/>
      <c r="BM119" s="17"/>
      <c r="BN119" s="17"/>
      <c r="BP119" s="17"/>
      <c r="BQ119" s="17"/>
      <c r="BR119" s="17"/>
      <c r="BS119" s="17"/>
      <c r="BT119" s="17"/>
    </row>
    <row r="120" spans="2:72" ht="16.5" customHeight="1">
      <c r="B120" s="17"/>
      <c r="C120" s="17"/>
      <c r="D120" s="17"/>
      <c r="E120" s="17"/>
      <c r="F120" s="17"/>
      <c r="H120" s="17"/>
      <c r="I120" s="17"/>
      <c r="J120" s="17"/>
      <c r="K120" s="17"/>
      <c r="L120" s="17"/>
      <c r="M120" s="22"/>
      <c r="N120" s="17"/>
      <c r="O120" s="17"/>
      <c r="P120" s="17"/>
      <c r="Q120" s="17"/>
      <c r="R120" s="17"/>
      <c r="T120" s="17"/>
      <c r="U120" s="17"/>
      <c r="V120" s="17"/>
      <c r="W120" s="17"/>
      <c r="X120" s="17"/>
      <c r="Y120" s="22"/>
      <c r="Z120" s="17"/>
      <c r="AA120" s="17"/>
      <c r="AB120" s="17"/>
      <c r="AC120" s="17"/>
      <c r="AD120" s="17"/>
      <c r="AF120" s="17"/>
      <c r="AG120" s="17"/>
      <c r="AH120" s="17"/>
      <c r="AI120" s="17"/>
      <c r="AJ120" s="17"/>
      <c r="AK120" s="22"/>
      <c r="AL120" s="17"/>
      <c r="AM120" s="17"/>
      <c r="AN120" s="17"/>
      <c r="AO120" s="17"/>
      <c r="AP120" s="17"/>
      <c r="AR120" s="17"/>
      <c r="AS120" s="17"/>
      <c r="AT120" s="17"/>
      <c r="AU120" s="17"/>
      <c r="AV120" s="17"/>
      <c r="AW120" s="22"/>
      <c r="AX120" s="17"/>
      <c r="AY120" s="17"/>
      <c r="AZ120" s="17"/>
      <c r="BA120" s="17"/>
      <c r="BB120" s="17"/>
      <c r="BD120" s="17"/>
      <c r="BE120" s="17"/>
      <c r="BF120" s="17"/>
      <c r="BG120" s="17"/>
      <c r="BH120" s="17"/>
      <c r="BI120" s="22"/>
      <c r="BJ120" s="17"/>
      <c r="BK120" s="17"/>
      <c r="BL120" s="17"/>
      <c r="BM120" s="17"/>
      <c r="BN120" s="17"/>
      <c r="BP120" s="17"/>
      <c r="BQ120" s="17"/>
      <c r="BR120" s="17"/>
      <c r="BS120" s="17"/>
      <c r="BT120" s="17"/>
    </row>
    <row r="121" spans="2:72" ht="16.5" customHeight="1">
      <c r="B121" s="17"/>
      <c r="C121" s="17"/>
      <c r="D121" s="17"/>
      <c r="E121" s="17"/>
      <c r="F121" s="17"/>
      <c r="H121" s="17"/>
      <c r="I121" s="17"/>
      <c r="J121" s="17"/>
      <c r="K121" s="17"/>
      <c r="L121" s="17"/>
      <c r="M121" s="22"/>
      <c r="N121" s="17"/>
      <c r="O121" s="17"/>
      <c r="P121" s="17"/>
      <c r="Q121" s="17"/>
      <c r="R121" s="17"/>
      <c r="T121" s="17"/>
      <c r="U121" s="17"/>
      <c r="V121" s="17"/>
      <c r="W121" s="17"/>
      <c r="X121" s="17"/>
      <c r="Y121" s="22"/>
      <c r="Z121" s="17"/>
      <c r="AA121" s="17"/>
      <c r="AB121" s="17"/>
      <c r="AC121" s="17"/>
      <c r="AD121" s="17"/>
      <c r="AF121" s="17"/>
      <c r="AG121" s="17"/>
      <c r="AH121" s="17"/>
      <c r="AI121" s="17"/>
      <c r="AJ121" s="17"/>
      <c r="AK121" s="22"/>
      <c r="AL121" s="17"/>
      <c r="AM121" s="17"/>
      <c r="AN121" s="17"/>
      <c r="AO121" s="17"/>
      <c r="AP121" s="17"/>
      <c r="AR121" s="17"/>
      <c r="AS121" s="17"/>
      <c r="AT121" s="17"/>
      <c r="AU121" s="17"/>
      <c r="AV121" s="17"/>
      <c r="AW121" s="22"/>
      <c r="AX121" s="17"/>
      <c r="AY121" s="17"/>
      <c r="AZ121" s="17"/>
      <c r="BA121" s="17"/>
      <c r="BB121" s="17"/>
      <c r="BD121" s="17"/>
      <c r="BE121" s="17"/>
      <c r="BF121" s="17"/>
      <c r="BG121" s="17"/>
      <c r="BH121" s="17"/>
      <c r="BI121" s="22"/>
      <c r="BJ121" s="17"/>
      <c r="BK121" s="17"/>
      <c r="BL121" s="17"/>
      <c r="BM121" s="17"/>
      <c r="BN121" s="17"/>
      <c r="BP121" s="17"/>
      <c r="BQ121" s="17"/>
      <c r="BR121" s="17"/>
      <c r="BS121" s="17"/>
      <c r="BT121" s="17"/>
    </row>
    <row r="122" spans="2:72" ht="16.5" customHeight="1">
      <c r="B122" s="17"/>
      <c r="C122" s="17"/>
      <c r="D122" s="17"/>
      <c r="E122" s="17"/>
      <c r="F122" s="17"/>
      <c r="H122" s="17"/>
      <c r="I122" s="17"/>
      <c r="J122" s="17"/>
      <c r="K122" s="17"/>
      <c r="L122" s="17"/>
      <c r="M122" s="22"/>
      <c r="N122" s="17"/>
      <c r="O122" s="17"/>
      <c r="P122" s="17"/>
      <c r="Q122" s="17"/>
      <c r="R122" s="17"/>
      <c r="T122" s="17"/>
      <c r="U122" s="17"/>
      <c r="V122" s="17"/>
      <c r="W122" s="17"/>
      <c r="X122" s="17"/>
      <c r="Y122" s="22"/>
      <c r="Z122" s="17"/>
      <c r="AA122" s="17"/>
      <c r="AB122" s="17"/>
      <c r="AC122" s="17"/>
      <c r="AD122" s="17"/>
      <c r="AF122" s="17"/>
      <c r="AG122" s="17"/>
      <c r="AH122" s="17"/>
      <c r="AI122" s="17"/>
      <c r="AJ122" s="17"/>
      <c r="AK122" s="22"/>
      <c r="AL122" s="17"/>
      <c r="AM122" s="17"/>
      <c r="AN122" s="17"/>
      <c r="AO122" s="17"/>
      <c r="AP122" s="17"/>
      <c r="AR122" s="17"/>
      <c r="AS122" s="17"/>
      <c r="AT122" s="17"/>
      <c r="AU122" s="17"/>
      <c r="AV122" s="17"/>
      <c r="AW122" s="22"/>
      <c r="AX122" s="17"/>
      <c r="AY122" s="17"/>
      <c r="AZ122" s="17"/>
      <c r="BA122" s="17"/>
      <c r="BB122" s="17"/>
      <c r="BD122" s="17"/>
      <c r="BE122" s="17"/>
      <c r="BF122" s="17"/>
      <c r="BG122" s="17"/>
      <c r="BH122" s="17"/>
      <c r="BI122" s="22"/>
      <c r="BJ122" s="17"/>
      <c r="BK122" s="17"/>
      <c r="BL122" s="17"/>
      <c r="BM122" s="17"/>
      <c r="BN122" s="17"/>
      <c r="BP122" s="17"/>
      <c r="BQ122" s="17"/>
      <c r="BR122" s="17"/>
      <c r="BS122" s="17"/>
      <c r="BT122" s="17"/>
    </row>
    <row r="123" spans="2:72" ht="16.5" customHeight="1">
      <c r="B123" s="17"/>
      <c r="C123" s="17"/>
      <c r="D123" s="17"/>
      <c r="E123" s="17"/>
      <c r="F123" s="17"/>
      <c r="H123" s="17"/>
      <c r="I123" s="17"/>
      <c r="J123" s="17"/>
      <c r="K123" s="17"/>
      <c r="L123" s="17"/>
      <c r="M123" s="22"/>
      <c r="N123" s="17"/>
      <c r="O123" s="17"/>
      <c r="P123" s="17"/>
      <c r="Q123" s="17"/>
      <c r="R123" s="17"/>
      <c r="T123" s="17"/>
      <c r="U123" s="17"/>
      <c r="V123" s="17"/>
      <c r="W123" s="17"/>
      <c r="X123" s="17"/>
      <c r="Y123" s="22"/>
      <c r="Z123" s="17"/>
      <c r="AA123" s="17"/>
      <c r="AB123" s="17"/>
      <c r="AC123" s="17"/>
      <c r="AD123" s="17"/>
      <c r="AF123" s="17"/>
      <c r="AG123" s="17"/>
      <c r="AH123" s="17"/>
      <c r="AI123" s="17"/>
      <c r="AJ123" s="17"/>
      <c r="AK123" s="22"/>
      <c r="AL123" s="17"/>
      <c r="AM123" s="17"/>
      <c r="AN123" s="17"/>
      <c r="AO123" s="17"/>
      <c r="AP123" s="17"/>
      <c r="AR123" s="17"/>
      <c r="AS123" s="17"/>
      <c r="AT123" s="17"/>
      <c r="AU123" s="17"/>
      <c r="AV123" s="17"/>
      <c r="AW123" s="22"/>
      <c r="AX123" s="17"/>
      <c r="AY123" s="17"/>
      <c r="AZ123" s="17"/>
      <c r="BA123" s="17"/>
      <c r="BB123" s="17"/>
      <c r="BD123" s="17"/>
      <c r="BE123" s="17"/>
      <c r="BF123" s="17"/>
      <c r="BG123" s="17"/>
      <c r="BH123" s="17"/>
      <c r="BI123" s="22"/>
      <c r="BJ123" s="17"/>
      <c r="BK123" s="17"/>
      <c r="BL123" s="17"/>
      <c r="BM123" s="17"/>
      <c r="BN123" s="17"/>
      <c r="BP123" s="17"/>
      <c r="BQ123" s="17"/>
      <c r="BR123" s="17"/>
      <c r="BS123" s="17"/>
      <c r="BT123" s="17"/>
    </row>
    <row r="124" spans="2:72" ht="16.5" customHeight="1">
      <c r="B124" s="17"/>
      <c r="C124" s="17"/>
      <c r="D124" s="17"/>
      <c r="E124" s="17"/>
      <c r="F124" s="17"/>
      <c r="H124" s="17"/>
      <c r="I124" s="17"/>
      <c r="J124" s="17"/>
      <c r="K124" s="17"/>
      <c r="L124" s="17"/>
      <c r="M124" s="22"/>
      <c r="N124" s="17"/>
      <c r="O124" s="17"/>
      <c r="P124" s="17"/>
      <c r="Q124" s="17"/>
      <c r="R124" s="17"/>
      <c r="T124" s="17"/>
      <c r="U124" s="17"/>
      <c r="V124" s="17"/>
      <c r="W124" s="17"/>
      <c r="X124" s="17"/>
      <c r="Y124" s="22"/>
      <c r="Z124" s="17"/>
      <c r="AA124" s="17"/>
      <c r="AB124" s="17"/>
      <c r="AC124" s="17"/>
      <c r="AD124" s="17"/>
      <c r="AF124" s="17"/>
      <c r="AG124" s="17"/>
      <c r="AH124" s="17"/>
      <c r="AI124" s="17"/>
      <c r="AJ124" s="17"/>
      <c r="AK124" s="22"/>
      <c r="AL124" s="17"/>
      <c r="AM124" s="17"/>
      <c r="AN124" s="17"/>
      <c r="AO124" s="17"/>
      <c r="AP124" s="17"/>
      <c r="AR124" s="17"/>
      <c r="AS124" s="17"/>
      <c r="AT124" s="17"/>
      <c r="AU124" s="17"/>
      <c r="AV124" s="17"/>
      <c r="AW124" s="22"/>
      <c r="AX124" s="17"/>
      <c r="AY124" s="17"/>
      <c r="AZ124" s="17"/>
      <c r="BA124" s="17"/>
      <c r="BB124" s="17"/>
      <c r="BD124" s="17"/>
      <c r="BE124" s="17"/>
      <c r="BF124" s="17"/>
      <c r="BG124" s="17"/>
      <c r="BH124" s="17"/>
      <c r="BI124" s="22"/>
      <c r="BJ124" s="17"/>
      <c r="BK124" s="17"/>
      <c r="BL124" s="17"/>
      <c r="BM124" s="17"/>
      <c r="BN124" s="17"/>
      <c r="BP124" s="17"/>
      <c r="BQ124" s="17"/>
      <c r="BR124" s="17"/>
      <c r="BS124" s="17"/>
      <c r="BT124" s="17"/>
    </row>
    <row r="125" spans="2:72" ht="16.5" customHeight="1">
      <c r="B125" s="17"/>
      <c r="C125" s="17"/>
      <c r="D125" s="17"/>
      <c r="E125" s="17"/>
      <c r="F125" s="17"/>
      <c r="H125" s="17"/>
      <c r="I125" s="17"/>
      <c r="J125" s="17"/>
      <c r="K125" s="17"/>
      <c r="L125" s="17"/>
      <c r="M125" s="22"/>
      <c r="N125" s="17"/>
      <c r="O125" s="17"/>
      <c r="P125" s="17"/>
      <c r="Q125" s="17"/>
      <c r="R125" s="17"/>
      <c r="T125" s="17"/>
      <c r="U125" s="17"/>
      <c r="V125" s="17"/>
      <c r="W125" s="17"/>
      <c r="X125" s="17"/>
      <c r="Y125" s="22"/>
      <c r="Z125" s="17"/>
      <c r="AA125" s="17"/>
      <c r="AB125" s="17"/>
      <c r="AC125" s="17"/>
      <c r="AD125" s="17"/>
      <c r="AF125" s="17"/>
      <c r="AG125" s="17"/>
      <c r="AH125" s="17"/>
      <c r="AI125" s="17"/>
      <c r="AJ125" s="17"/>
      <c r="AK125" s="22"/>
      <c r="AL125" s="17"/>
      <c r="AM125" s="17"/>
      <c r="AN125" s="17"/>
      <c r="AO125" s="17"/>
      <c r="AP125" s="17"/>
      <c r="AR125" s="17"/>
      <c r="AS125" s="17"/>
      <c r="AT125" s="17"/>
      <c r="AU125" s="17"/>
      <c r="AV125" s="17"/>
      <c r="AW125" s="22"/>
      <c r="AX125" s="17"/>
      <c r="AY125" s="17"/>
      <c r="AZ125" s="17"/>
      <c r="BA125" s="17"/>
      <c r="BB125" s="17"/>
      <c r="BD125" s="17"/>
      <c r="BE125" s="17"/>
      <c r="BF125" s="17"/>
      <c r="BG125" s="17"/>
      <c r="BH125" s="17"/>
      <c r="BI125" s="22"/>
      <c r="BJ125" s="17"/>
      <c r="BK125" s="17"/>
      <c r="BL125" s="17"/>
      <c r="BM125" s="17"/>
      <c r="BN125" s="17"/>
      <c r="BP125" s="17"/>
      <c r="BQ125" s="17"/>
      <c r="BR125" s="17"/>
      <c r="BS125" s="17"/>
      <c r="BT125" s="17"/>
    </row>
    <row r="126" spans="2:72" ht="16.5" customHeight="1">
      <c r="B126" s="17"/>
      <c r="C126" s="17"/>
      <c r="D126" s="17"/>
      <c r="E126" s="17"/>
      <c r="F126" s="17"/>
      <c r="H126" s="17"/>
      <c r="I126" s="17"/>
      <c r="J126" s="17"/>
      <c r="K126" s="17"/>
      <c r="L126" s="17"/>
      <c r="M126" s="22"/>
      <c r="N126" s="17"/>
      <c r="O126" s="17"/>
      <c r="P126" s="17"/>
      <c r="Q126" s="17"/>
      <c r="R126" s="17"/>
      <c r="T126" s="17"/>
      <c r="U126" s="17"/>
      <c r="V126" s="17"/>
      <c r="W126" s="17"/>
      <c r="X126" s="17"/>
      <c r="Y126" s="22"/>
      <c r="Z126" s="17"/>
      <c r="AA126" s="17"/>
      <c r="AB126" s="17"/>
      <c r="AC126" s="17"/>
      <c r="AD126" s="17"/>
      <c r="AF126" s="17"/>
      <c r="AG126" s="17"/>
      <c r="AH126" s="17"/>
      <c r="AI126" s="17"/>
      <c r="AJ126" s="17"/>
      <c r="AK126" s="22"/>
      <c r="AL126" s="17"/>
      <c r="AM126" s="17"/>
      <c r="AN126" s="17"/>
      <c r="AO126" s="17"/>
      <c r="AP126" s="17"/>
      <c r="AR126" s="17"/>
      <c r="AS126" s="17"/>
      <c r="AT126" s="17"/>
      <c r="AU126" s="17"/>
      <c r="AV126" s="17"/>
      <c r="AW126" s="22"/>
      <c r="AX126" s="17"/>
      <c r="AY126" s="17"/>
      <c r="AZ126" s="17"/>
      <c r="BA126" s="17"/>
      <c r="BB126" s="17"/>
      <c r="BD126" s="17"/>
      <c r="BE126" s="17"/>
      <c r="BF126" s="17"/>
      <c r="BG126" s="17"/>
      <c r="BH126" s="17"/>
      <c r="BI126" s="22"/>
      <c r="BJ126" s="17"/>
      <c r="BK126" s="17"/>
      <c r="BL126" s="17"/>
      <c r="BM126" s="17"/>
      <c r="BN126" s="17"/>
      <c r="BP126" s="17"/>
      <c r="BQ126" s="17"/>
      <c r="BR126" s="17"/>
      <c r="BS126" s="17"/>
      <c r="BT126" s="17"/>
    </row>
    <row r="127" spans="2:72" ht="16.5" customHeight="1">
      <c r="B127" s="17"/>
      <c r="C127" s="17"/>
      <c r="D127" s="17"/>
      <c r="E127" s="17"/>
      <c r="F127" s="17"/>
      <c r="H127" s="17"/>
      <c r="I127" s="17"/>
      <c r="J127" s="17"/>
      <c r="K127" s="17"/>
      <c r="L127" s="17"/>
      <c r="M127" s="22"/>
      <c r="N127" s="17"/>
      <c r="O127" s="17"/>
      <c r="P127" s="17"/>
      <c r="Q127" s="17"/>
      <c r="R127" s="17"/>
      <c r="T127" s="17"/>
      <c r="U127" s="17"/>
      <c r="V127" s="17"/>
      <c r="W127" s="17"/>
      <c r="X127" s="17"/>
      <c r="Y127" s="22"/>
      <c r="Z127" s="17"/>
      <c r="AA127" s="17"/>
      <c r="AB127" s="17"/>
      <c r="AC127" s="17"/>
      <c r="AD127" s="17"/>
      <c r="AF127" s="17"/>
      <c r="AG127" s="17"/>
      <c r="AH127" s="17"/>
      <c r="AI127" s="17"/>
      <c r="AJ127" s="17"/>
      <c r="AK127" s="22"/>
      <c r="AL127" s="17"/>
      <c r="AM127" s="17"/>
      <c r="AN127" s="17"/>
      <c r="AO127" s="17"/>
      <c r="AP127" s="17"/>
      <c r="AR127" s="17"/>
      <c r="AS127" s="17"/>
      <c r="AT127" s="17"/>
      <c r="AU127" s="17"/>
      <c r="AV127" s="17"/>
      <c r="AW127" s="22"/>
      <c r="AX127" s="17"/>
      <c r="AY127" s="17"/>
      <c r="AZ127" s="17"/>
      <c r="BA127" s="17"/>
      <c r="BB127" s="17"/>
      <c r="BD127" s="17"/>
      <c r="BE127" s="17"/>
      <c r="BF127" s="17"/>
      <c r="BG127" s="17"/>
      <c r="BH127" s="17"/>
      <c r="BI127" s="22"/>
      <c r="BJ127" s="17"/>
      <c r="BK127" s="17"/>
      <c r="BL127" s="17"/>
      <c r="BM127" s="17"/>
      <c r="BN127" s="17"/>
      <c r="BP127" s="17"/>
      <c r="BQ127" s="17"/>
      <c r="BR127" s="17"/>
      <c r="BS127" s="17"/>
      <c r="BT127" s="17"/>
    </row>
    <row r="128" spans="2:72" ht="16.5" customHeight="1">
      <c r="B128" s="17"/>
      <c r="C128" s="17"/>
      <c r="D128" s="17"/>
      <c r="E128" s="17"/>
      <c r="F128" s="17"/>
      <c r="H128" s="17"/>
      <c r="I128" s="17"/>
      <c r="J128" s="17"/>
      <c r="K128" s="17"/>
      <c r="L128" s="17"/>
      <c r="M128" s="22"/>
      <c r="N128" s="17"/>
      <c r="O128" s="17"/>
      <c r="P128" s="17"/>
      <c r="Q128" s="17"/>
      <c r="R128" s="17"/>
      <c r="T128" s="17"/>
      <c r="U128" s="17"/>
      <c r="V128" s="17"/>
      <c r="W128" s="17"/>
      <c r="X128" s="17"/>
      <c r="Y128" s="22"/>
      <c r="Z128" s="17"/>
      <c r="AA128" s="17"/>
      <c r="AB128" s="17"/>
      <c r="AC128" s="17"/>
      <c r="AD128" s="17"/>
      <c r="AF128" s="17"/>
      <c r="AG128" s="17"/>
      <c r="AH128" s="17"/>
      <c r="AI128" s="17"/>
      <c r="AJ128" s="17"/>
      <c r="AK128" s="22"/>
      <c r="AL128" s="17"/>
      <c r="AM128" s="17"/>
      <c r="AN128" s="17"/>
      <c r="AO128" s="17"/>
      <c r="AP128" s="17"/>
      <c r="AR128" s="17"/>
      <c r="AS128" s="17"/>
      <c r="AT128" s="17"/>
      <c r="AU128" s="17"/>
      <c r="AV128" s="17"/>
      <c r="AW128" s="22"/>
      <c r="AX128" s="17"/>
      <c r="AY128" s="17"/>
      <c r="AZ128" s="17"/>
      <c r="BA128" s="17"/>
      <c r="BB128" s="17"/>
      <c r="BD128" s="17"/>
      <c r="BE128" s="17"/>
      <c r="BF128" s="17"/>
      <c r="BG128" s="17"/>
      <c r="BH128" s="17"/>
      <c r="BI128" s="22"/>
      <c r="BJ128" s="17"/>
      <c r="BK128" s="17"/>
      <c r="BL128" s="17"/>
      <c r="BM128" s="17"/>
      <c r="BN128" s="17"/>
      <c r="BP128" s="17"/>
      <c r="BQ128" s="17"/>
      <c r="BR128" s="17"/>
      <c r="BS128" s="17"/>
      <c r="BT128" s="17"/>
    </row>
    <row r="129" spans="2:72" ht="16.5" customHeight="1">
      <c r="B129" s="17"/>
      <c r="C129" s="17"/>
      <c r="D129" s="17"/>
      <c r="E129" s="17"/>
      <c r="F129" s="17"/>
      <c r="H129" s="17"/>
      <c r="I129" s="17"/>
      <c r="J129" s="17"/>
      <c r="K129" s="17"/>
      <c r="L129" s="17"/>
      <c r="M129" s="22"/>
      <c r="N129" s="17"/>
      <c r="O129" s="17"/>
      <c r="P129" s="17"/>
      <c r="Q129" s="17"/>
      <c r="R129" s="17"/>
      <c r="T129" s="17"/>
      <c r="U129" s="17"/>
      <c r="V129" s="17"/>
      <c r="W129" s="17"/>
      <c r="X129" s="17"/>
      <c r="Y129" s="22"/>
      <c r="Z129" s="17"/>
      <c r="AA129" s="17"/>
      <c r="AB129" s="17"/>
      <c r="AC129" s="17"/>
      <c r="AD129" s="17"/>
      <c r="AF129" s="17"/>
      <c r="AG129" s="17"/>
      <c r="AH129" s="17"/>
      <c r="AI129" s="17"/>
      <c r="AJ129" s="17"/>
      <c r="AK129" s="22"/>
      <c r="AL129" s="17"/>
      <c r="AM129" s="17"/>
      <c r="AN129" s="17"/>
      <c r="AO129" s="17"/>
      <c r="AP129" s="17"/>
      <c r="AR129" s="17"/>
      <c r="AS129" s="17"/>
      <c r="AT129" s="17"/>
      <c r="AU129" s="17"/>
      <c r="AV129" s="17"/>
      <c r="AW129" s="22"/>
      <c r="AX129" s="17"/>
      <c r="AY129" s="17"/>
      <c r="AZ129" s="17"/>
      <c r="BA129" s="17"/>
      <c r="BB129" s="17"/>
      <c r="BD129" s="17"/>
      <c r="BE129" s="17"/>
      <c r="BF129" s="17"/>
      <c r="BG129" s="17"/>
      <c r="BH129" s="17"/>
      <c r="BI129" s="22"/>
      <c r="BJ129" s="17"/>
      <c r="BK129" s="17"/>
      <c r="BL129" s="17"/>
      <c r="BM129" s="17"/>
      <c r="BN129" s="17"/>
      <c r="BP129" s="17"/>
      <c r="BQ129" s="17"/>
      <c r="BR129" s="17"/>
      <c r="BS129" s="17"/>
      <c r="BT129" s="17"/>
    </row>
    <row r="130" spans="2:72" ht="16.5" customHeight="1">
      <c r="B130" s="17"/>
      <c r="C130" s="17"/>
      <c r="D130" s="17"/>
      <c r="E130" s="17"/>
      <c r="F130" s="17"/>
      <c r="H130" s="17"/>
      <c r="I130" s="17"/>
      <c r="J130" s="17"/>
      <c r="K130" s="17"/>
      <c r="L130" s="17"/>
      <c r="M130" s="22"/>
      <c r="N130" s="17"/>
      <c r="O130" s="17"/>
      <c r="P130" s="17"/>
      <c r="Q130" s="17"/>
      <c r="R130" s="17"/>
      <c r="T130" s="17"/>
      <c r="U130" s="17"/>
      <c r="V130" s="17"/>
      <c r="W130" s="17"/>
      <c r="X130" s="17"/>
      <c r="Y130" s="22"/>
      <c r="Z130" s="17"/>
      <c r="AA130" s="17"/>
      <c r="AB130" s="17"/>
      <c r="AC130" s="17"/>
      <c r="AD130" s="17"/>
      <c r="AF130" s="17"/>
      <c r="AG130" s="17"/>
      <c r="AH130" s="17"/>
      <c r="AI130" s="17"/>
      <c r="AJ130" s="17"/>
      <c r="AK130" s="22"/>
      <c r="AL130" s="17"/>
      <c r="AM130" s="17"/>
      <c r="AN130" s="17"/>
      <c r="AO130" s="17"/>
      <c r="AP130" s="17"/>
      <c r="AR130" s="17"/>
      <c r="AS130" s="17"/>
      <c r="AT130" s="17"/>
      <c r="AU130" s="17"/>
      <c r="AV130" s="17"/>
      <c r="AW130" s="22"/>
      <c r="AX130" s="17"/>
      <c r="AY130" s="17"/>
      <c r="AZ130" s="17"/>
      <c r="BA130" s="17"/>
      <c r="BB130" s="17"/>
      <c r="BD130" s="17"/>
      <c r="BE130" s="17"/>
      <c r="BF130" s="17"/>
      <c r="BG130" s="17"/>
      <c r="BH130" s="17"/>
      <c r="BI130" s="22"/>
      <c r="BJ130" s="17"/>
      <c r="BK130" s="17"/>
      <c r="BL130" s="17"/>
      <c r="BM130" s="17"/>
      <c r="BN130" s="17"/>
      <c r="BP130" s="17"/>
      <c r="BQ130" s="17"/>
      <c r="BR130" s="17"/>
      <c r="BS130" s="17"/>
      <c r="BT130" s="17"/>
    </row>
    <row r="131" spans="2:72" ht="16.5" customHeight="1">
      <c r="B131" s="17"/>
      <c r="C131" s="17"/>
      <c r="D131" s="17"/>
      <c r="E131" s="17"/>
      <c r="F131" s="17"/>
      <c r="H131" s="17"/>
      <c r="I131" s="17"/>
      <c r="J131" s="17"/>
      <c r="K131" s="17"/>
      <c r="L131" s="17"/>
      <c r="M131" s="22"/>
      <c r="N131" s="17"/>
      <c r="O131" s="17"/>
      <c r="P131" s="17"/>
      <c r="Q131" s="17"/>
      <c r="R131" s="17"/>
      <c r="T131" s="17"/>
      <c r="U131" s="17"/>
      <c r="V131" s="17"/>
      <c r="W131" s="17"/>
      <c r="X131" s="17"/>
      <c r="Y131" s="22"/>
      <c r="Z131" s="17"/>
      <c r="AA131" s="17"/>
      <c r="AB131" s="17"/>
      <c r="AC131" s="17"/>
      <c r="AD131" s="17"/>
      <c r="AF131" s="17"/>
      <c r="AG131" s="17"/>
      <c r="AH131" s="17"/>
      <c r="AI131" s="17"/>
      <c r="AJ131" s="17"/>
      <c r="AK131" s="22"/>
      <c r="AL131" s="17"/>
      <c r="AM131" s="17"/>
      <c r="AN131" s="17"/>
      <c r="AO131" s="17"/>
      <c r="AP131" s="17"/>
      <c r="AR131" s="17"/>
      <c r="AS131" s="17"/>
      <c r="AT131" s="17"/>
      <c r="AU131" s="17"/>
      <c r="AV131" s="17"/>
      <c r="AW131" s="22"/>
      <c r="AX131" s="17"/>
      <c r="AY131" s="17"/>
      <c r="AZ131" s="17"/>
      <c r="BA131" s="17"/>
      <c r="BB131" s="17"/>
      <c r="BD131" s="17"/>
      <c r="BE131" s="17"/>
      <c r="BF131" s="17"/>
      <c r="BG131" s="17"/>
      <c r="BH131" s="17"/>
      <c r="BI131" s="22"/>
      <c r="BJ131" s="17"/>
      <c r="BK131" s="17"/>
      <c r="BL131" s="17"/>
      <c r="BM131" s="17"/>
      <c r="BN131" s="17"/>
      <c r="BP131" s="17"/>
      <c r="BQ131" s="17"/>
      <c r="BR131" s="17"/>
      <c r="BS131" s="17"/>
      <c r="BT131" s="17"/>
    </row>
    <row r="132" spans="2:72" ht="16.5" customHeight="1">
      <c r="B132" s="17"/>
      <c r="C132" s="17"/>
      <c r="D132" s="17"/>
      <c r="E132" s="17"/>
      <c r="F132" s="17"/>
      <c r="H132" s="17"/>
      <c r="I132" s="17"/>
      <c r="J132" s="17"/>
      <c r="K132" s="17"/>
      <c r="L132" s="17"/>
      <c r="M132" s="22"/>
      <c r="N132" s="17"/>
      <c r="O132" s="17"/>
      <c r="P132" s="17"/>
      <c r="Q132" s="17"/>
      <c r="R132" s="17"/>
      <c r="T132" s="17"/>
      <c r="U132" s="17"/>
      <c r="V132" s="17"/>
      <c r="W132" s="17"/>
      <c r="X132" s="17"/>
      <c r="Y132" s="22"/>
      <c r="Z132" s="17"/>
      <c r="AA132" s="17"/>
      <c r="AB132" s="17"/>
      <c r="AC132" s="17"/>
      <c r="AD132" s="17"/>
      <c r="AF132" s="17"/>
      <c r="AG132" s="17"/>
      <c r="AH132" s="17"/>
      <c r="AI132" s="17"/>
      <c r="AJ132" s="17"/>
      <c r="AK132" s="22"/>
      <c r="AL132" s="17"/>
      <c r="AM132" s="17"/>
      <c r="AN132" s="17"/>
      <c r="AO132" s="17"/>
      <c r="AP132" s="17"/>
      <c r="AR132" s="17"/>
      <c r="AS132" s="17"/>
      <c r="AT132" s="17"/>
      <c r="AU132" s="17"/>
      <c r="AV132" s="17"/>
      <c r="AW132" s="22"/>
      <c r="AX132" s="17"/>
      <c r="AY132" s="17"/>
      <c r="AZ132" s="17"/>
      <c r="BA132" s="17"/>
      <c r="BB132" s="17"/>
      <c r="BD132" s="17"/>
      <c r="BE132" s="17"/>
      <c r="BF132" s="17"/>
      <c r="BG132" s="17"/>
      <c r="BH132" s="17"/>
      <c r="BI132" s="22"/>
      <c r="BJ132" s="17"/>
      <c r="BK132" s="17"/>
      <c r="BL132" s="17"/>
      <c r="BM132" s="17"/>
      <c r="BN132" s="17"/>
      <c r="BP132" s="17"/>
      <c r="BQ132" s="17"/>
      <c r="BR132" s="17"/>
      <c r="BS132" s="17"/>
      <c r="BT132" s="17"/>
    </row>
    <row r="133" spans="2:72" ht="16.5" customHeight="1">
      <c r="B133" s="17"/>
      <c r="C133" s="17"/>
      <c r="D133" s="17"/>
      <c r="E133" s="17"/>
      <c r="F133" s="17"/>
      <c r="H133" s="17"/>
      <c r="I133" s="17"/>
      <c r="J133" s="17"/>
      <c r="K133" s="17"/>
      <c r="L133" s="17"/>
      <c r="M133" s="22"/>
      <c r="N133" s="17"/>
      <c r="O133" s="17"/>
      <c r="P133" s="17"/>
      <c r="Q133" s="17"/>
      <c r="R133" s="17"/>
      <c r="T133" s="17"/>
      <c r="U133" s="17"/>
      <c r="V133" s="17"/>
      <c r="W133" s="17"/>
      <c r="X133" s="17"/>
      <c r="Y133" s="22"/>
      <c r="Z133" s="17"/>
      <c r="AA133" s="17"/>
      <c r="AB133" s="17"/>
      <c r="AC133" s="17"/>
      <c r="AD133" s="17"/>
      <c r="AF133" s="17"/>
      <c r="AG133" s="17"/>
      <c r="AH133" s="17"/>
      <c r="AI133" s="17"/>
      <c r="AJ133" s="17"/>
      <c r="AK133" s="22"/>
      <c r="AL133" s="17"/>
      <c r="AM133" s="17"/>
      <c r="AN133" s="17"/>
      <c r="AO133" s="17"/>
      <c r="AP133" s="17"/>
      <c r="AR133" s="17"/>
      <c r="AS133" s="17"/>
      <c r="AT133" s="17"/>
      <c r="AU133" s="17"/>
      <c r="AV133" s="17"/>
      <c r="AW133" s="22"/>
      <c r="AX133" s="17"/>
      <c r="AY133" s="17"/>
      <c r="AZ133" s="17"/>
      <c r="BA133" s="17"/>
      <c r="BB133" s="17"/>
      <c r="BD133" s="17"/>
      <c r="BE133" s="17"/>
      <c r="BF133" s="17"/>
      <c r="BG133" s="17"/>
      <c r="BH133" s="17"/>
      <c r="BI133" s="22"/>
      <c r="BJ133" s="17"/>
      <c r="BK133" s="17"/>
      <c r="BL133" s="17"/>
      <c r="BM133" s="17"/>
      <c r="BN133" s="17"/>
      <c r="BP133" s="17"/>
      <c r="BQ133" s="17"/>
      <c r="BR133" s="17"/>
      <c r="BS133" s="17"/>
      <c r="BT133" s="17"/>
    </row>
    <row r="134" spans="2:72" ht="16.5" customHeight="1">
      <c r="B134" s="17"/>
      <c r="C134" s="17"/>
      <c r="D134" s="17"/>
      <c r="E134" s="17"/>
      <c r="F134" s="17"/>
      <c r="H134" s="17"/>
      <c r="I134" s="17"/>
      <c r="J134" s="17"/>
      <c r="K134" s="17"/>
      <c r="L134" s="17"/>
      <c r="M134" s="22"/>
      <c r="N134" s="17"/>
      <c r="O134" s="17"/>
      <c r="P134" s="17"/>
      <c r="Q134" s="17"/>
      <c r="R134" s="17"/>
      <c r="T134" s="17"/>
      <c r="U134" s="17"/>
      <c r="V134" s="17"/>
      <c r="W134" s="17"/>
      <c r="X134" s="17"/>
      <c r="Y134" s="22"/>
      <c r="Z134" s="17"/>
      <c r="AA134" s="17"/>
      <c r="AB134" s="17"/>
      <c r="AC134" s="17"/>
      <c r="AD134" s="17"/>
      <c r="AF134" s="17"/>
      <c r="AG134" s="17"/>
      <c r="AH134" s="17"/>
      <c r="AI134" s="17"/>
      <c r="AJ134" s="17"/>
      <c r="AK134" s="22"/>
      <c r="AL134" s="17"/>
      <c r="AM134" s="17"/>
      <c r="AN134" s="17"/>
      <c r="AO134" s="17"/>
      <c r="AP134" s="17"/>
      <c r="AR134" s="17"/>
      <c r="AS134" s="17"/>
      <c r="AT134" s="17"/>
      <c r="AU134" s="17"/>
      <c r="AV134" s="17"/>
      <c r="AW134" s="22"/>
      <c r="AX134" s="17"/>
      <c r="AY134" s="17"/>
      <c r="AZ134" s="17"/>
      <c r="BA134" s="17"/>
      <c r="BB134" s="17"/>
      <c r="BD134" s="17"/>
      <c r="BE134" s="17"/>
      <c r="BF134" s="17"/>
      <c r="BG134" s="17"/>
      <c r="BH134" s="17"/>
      <c r="BI134" s="22"/>
      <c r="BJ134" s="17"/>
      <c r="BK134" s="17"/>
      <c r="BL134" s="17"/>
      <c r="BM134" s="17"/>
      <c r="BN134" s="17"/>
      <c r="BP134" s="17"/>
      <c r="BQ134" s="17"/>
      <c r="BR134" s="17"/>
      <c r="BS134" s="17"/>
      <c r="BT134" s="17"/>
    </row>
    <row r="135" spans="2:72" ht="16.5" customHeight="1">
      <c r="B135" s="17"/>
      <c r="C135" s="17"/>
      <c r="D135" s="17"/>
      <c r="E135" s="17"/>
      <c r="F135" s="17"/>
      <c r="H135" s="17"/>
      <c r="I135" s="17"/>
      <c r="J135" s="17"/>
      <c r="K135" s="17"/>
      <c r="L135" s="17"/>
      <c r="M135" s="22"/>
      <c r="N135" s="17"/>
      <c r="O135" s="17"/>
      <c r="P135" s="17"/>
      <c r="Q135" s="17"/>
      <c r="R135" s="17"/>
      <c r="T135" s="17"/>
      <c r="U135" s="17"/>
      <c r="V135" s="17"/>
      <c r="W135" s="17"/>
      <c r="X135" s="17"/>
      <c r="Y135" s="22"/>
      <c r="Z135" s="17"/>
      <c r="AA135" s="17"/>
      <c r="AB135" s="17"/>
      <c r="AC135" s="17"/>
      <c r="AD135" s="17"/>
      <c r="AF135" s="17"/>
      <c r="AG135" s="17"/>
      <c r="AH135" s="17"/>
      <c r="AI135" s="17"/>
      <c r="AJ135" s="17"/>
      <c r="AK135" s="22"/>
      <c r="AL135" s="17"/>
      <c r="AM135" s="17"/>
      <c r="AN135" s="17"/>
      <c r="AO135" s="17"/>
      <c r="AP135" s="17"/>
      <c r="AR135" s="17"/>
      <c r="AS135" s="17"/>
      <c r="AT135" s="17"/>
      <c r="AU135" s="17"/>
      <c r="AV135" s="17"/>
      <c r="AW135" s="22"/>
      <c r="AX135" s="17"/>
      <c r="AY135" s="17"/>
      <c r="AZ135" s="17"/>
      <c r="BA135" s="17"/>
      <c r="BB135" s="17"/>
      <c r="BD135" s="17"/>
      <c r="BE135" s="17"/>
      <c r="BF135" s="17"/>
      <c r="BG135" s="17"/>
      <c r="BH135" s="17"/>
      <c r="BI135" s="22"/>
      <c r="BJ135" s="17"/>
      <c r="BK135" s="17"/>
      <c r="BL135" s="17"/>
      <c r="BM135" s="17"/>
      <c r="BN135" s="17"/>
      <c r="BP135" s="17"/>
      <c r="BQ135" s="17"/>
      <c r="BR135" s="17"/>
      <c r="BS135" s="17"/>
      <c r="BT135" s="17"/>
    </row>
    <row r="136" spans="2:72" ht="16.5" customHeight="1">
      <c r="B136" s="17"/>
      <c r="C136" s="17"/>
      <c r="D136" s="17"/>
      <c r="E136" s="17"/>
      <c r="F136" s="17"/>
      <c r="H136" s="17"/>
      <c r="I136" s="17"/>
      <c r="J136" s="17"/>
      <c r="K136" s="17"/>
      <c r="L136" s="17"/>
      <c r="M136" s="22"/>
      <c r="N136" s="17"/>
      <c r="O136" s="17"/>
      <c r="P136" s="17"/>
      <c r="Q136" s="17"/>
      <c r="R136" s="17"/>
      <c r="T136" s="17"/>
      <c r="U136" s="17"/>
      <c r="V136" s="17"/>
      <c r="W136" s="17"/>
      <c r="X136" s="17"/>
      <c r="Y136" s="22"/>
      <c r="Z136" s="17"/>
      <c r="AA136" s="17"/>
      <c r="AB136" s="17"/>
      <c r="AC136" s="17"/>
      <c r="AD136" s="17"/>
      <c r="AF136" s="17"/>
      <c r="AG136" s="17"/>
      <c r="AH136" s="17"/>
      <c r="AI136" s="17"/>
      <c r="AJ136" s="17"/>
      <c r="AK136" s="22"/>
      <c r="AL136" s="17"/>
      <c r="AM136" s="17"/>
      <c r="AN136" s="17"/>
      <c r="AO136" s="17"/>
      <c r="AP136" s="17"/>
      <c r="AR136" s="17"/>
      <c r="AS136" s="17"/>
      <c r="AT136" s="17"/>
      <c r="AU136" s="17"/>
      <c r="AV136" s="17"/>
      <c r="AW136" s="22"/>
      <c r="AX136" s="17"/>
      <c r="AY136" s="17"/>
      <c r="AZ136" s="17"/>
      <c r="BA136" s="17"/>
      <c r="BB136" s="17"/>
      <c r="BD136" s="17"/>
      <c r="BE136" s="17"/>
      <c r="BF136" s="17"/>
      <c r="BG136" s="17"/>
      <c r="BH136" s="17"/>
      <c r="BI136" s="22"/>
      <c r="BJ136" s="17"/>
      <c r="BK136" s="17"/>
      <c r="BL136" s="17"/>
      <c r="BM136" s="17"/>
      <c r="BN136" s="17"/>
      <c r="BP136" s="17"/>
      <c r="BQ136" s="17"/>
      <c r="BR136" s="17"/>
      <c r="BS136" s="17"/>
      <c r="BT136" s="17"/>
    </row>
    <row r="137" spans="2:72" ht="16.5" customHeight="1">
      <c r="B137" s="17"/>
      <c r="C137" s="17"/>
      <c r="D137" s="17"/>
      <c r="E137" s="17"/>
      <c r="F137" s="17"/>
      <c r="H137" s="17"/>
      <c r="I137" s="17"/>
      <c r="J137" s="17"/>
      <c r="K137" s="17"/>
      <c r="L137" s="17"/>
      <c r="M137" s="22"/>
      <c r="N137" s="17"/>
      <c r="O137" s="17"/>
      <c r="P137" s="17"/>
      <c r="Q137" s="17"/>
      <c r="R137" s="17"/>
      <c r="T137" s="17"/>
      <c r="U137" s="17"/>
      <c r="V137" s="17"/>
      <c r="W137" s="17"/>
      <c r="X137" s="17"/>
      <c r="Y137" s="22"/>
      <c r="Z137" s="17"/>
      <c r="AA137" s="17"/>
      <c r="AB137" s="17"/>
      <c r="AC137" s="17"/>
      <c r="AD137" s="17"/>
      <c r="AF137" s="17"/>
      <c r="AG137" s="17"/>
      <c r="AH137" s="17"/>
      <c r="AI137" s="17"/>
      <c r="AJ137" s="17"/>
      <c r="AK137" s="22"/>
      <c r="AL137" s="17"/>
      <c r="AM137" s="17"/>
      <c r="AN137" s="17"/>
      <c r="AO137" s="17"/>
      <c r="AP137" s="17"/>
      <c r="AR137" s="17"/>
      <c r="AS137" s="17"/>
      <c r="AT137" s="17"/>
      <c r="AU137" s="17"/>
      <c r="AV137" s="17"/>
      <c r="AW137" s="22"/>
      <c r="AX137" s="17"/>
      <c r="AY137" s="17"/>
      <c r="AZ137" s="17"/>
      <c r="BA137" s="17"/>
      <c r="BB137" s="17"/>
      <c r="BD137" s="17"/>
      <c r="BE137" s="17"/>
      <c r="BF137" s="17"/>
      <c r="BG137" s="17"/>
      <c r="BH137" s="17"/>
      <c r="BI137" s="22"/>
      <c r="BJ137" s="17"/>
      <c r="BK137" s="17"/>
      <c r="BL137" s="17"/>
      <c r="BM137" s="17"/>
      <c r="BN137" s="17"/>
      <c r="BP137" s="17"/>
      <c r="BQ137" s="17"/>
      <c r="BR137" s="17"/>
      <c r="BS137" s="17"/>
      <c r="BT137" s="17"/>
    </row>
    <row r="138" spans="2:72" ht="16.5" customHeight="1">
      <c r="B138" s="17"/>
      <c r="C138" s="17"/>
      <c r="D138" s="17"/>
      <c r="E138" s="17"/>
      <c r="F138" s="17"/>
      <c r="H138" s="17"/>
      <c r="I138" s="17"/>
      <c r="J138" s="17"/>
      <c r="K138" s="17"/>
      <c r="L138" s="17"/>
      <c r="M138" s="22"/>
      <c r="N138" s="17"/>
      <c r="O138" s="17"/>
      <c r="P138" s="17"/>
      <c r="Q138" s="17"/>
      <c r="R138" s="17"/>
      <c r="T138" s="17"/>
      <c r="U138" s="17"/>
      <c r="V138" s="17"/>
      <c r="W138" s="17"/>
      <c r="X138" s="17"/>
      <c r="Y138" s="22"/>
      <c r="Z138" s="17"/>
      <c r="AA138" s="17"/>
      <c r="AB138" s="17"/>
      <c r="AC138" s="17"/>
      <c r="AD138" s="17"/>
      <c r="AF138" s="17"/>
      <c r="AG138" s="17"/>
      <c r="AH138" s="17"/>
      <c r="AI138" s="17"/>
      <c r="AJ138" s="17"/>
      <c r="AK138" s="22"/>
      <c r="AL138" s="17"/>
      <c r="AM138" s="17"/>
      <c r="AN138" s="17"/>
      <c r="AO138" s="17"/>
      <c r="AP138" s="17"/>
      <c r="AR138" s="17"/>
      <c r="AS138" s="17"/>
      <c r="AT138" s="17"/>
      <c r="AU138" s="17"/>
      <c r="AV138" s="17"/>
      <c r="AW138" s="22"/>
      <c r="AX138" s="17"/>
      <c r="AY138" s="17"/>
      <c r="AZ138" s="17"/>
      <c r="BA138" s="17"/>
      <c r="BB138" s="17"/>
      <c r="BD138" s="17"/>
      <c r="BE138" s="17"/>
      <c r="BF138" s="17"/>
      <c r="BG138" s="17"/>
      <c r="BH138" s="17"/>
      <c r="BI138" s="22"/>
      <c r="BJ138" s="17"/>
      <c r="BK138" s="17"/>
      <c r="BL138" s="17"/>
      <c r="BM138" s="17"/>
      <c r="BN138" s="17"/>
      <c r="BP138" s="17"/>
      <c r="BQ138" s="17"/>
      <c r="BR138" s="17"/>
      <c r="BS138" s="17"/>
      <c r="BT138" s="17"/>
    </row>
    <row r="139" spans="2:72" ht="16.5" customHeight="1">
      <c r="B139" s="17"/>
      <c r="C139" s="17"/>
      <c r="D139" s="17"/>
      <c r="E139" s="17"/>
      <c r="F139" s="17"/>
      <c r="H139" s="17"/>
      <c r="I139" s="17"/>
      <c r="J139" s="17"/>
      <c r="K139" s="17"/>
      <c r="L139" s="17"/>
      <c r="M139" s="22"/>
      <c r="N139" s="17"/>
      <c r="O139" s="17"/>
      <c r="P139" s="17"/>
      <c r="Q139" s="17"/>
      <c r="R139" s="17"/>
      <c r="T139" s="17"/>
      <c r="U139" s="17"/>
      <c r="V139" s="17"/>
      <c r="W139" s="17"/>
      <c r="X139" s="17"/>
      <c r="Y139" s="22"/>
      <c r="Z139" s="17"/>
      <c r="AA139" s="17"/>
      <c r="AB139" s="17"/>
      <c r="AC139" s="17"/>
      <c r="AD139" s="17"/>
      <c r="AF139" s="17"/>
      <c r="AG139" s="17"/>
      <c r="AH139" s="17"/>
      <c r="AI139" s="17"/>
      <c r="AJ139" s="17"/>
      <c r="AK139" s="22"/>
      <c r="AL139" s="17"/>
      <c r="AM139" s="17"/>
      <c r="AN139" s="17"/>
      <c r="AO139" s="17"/>
      <c r="AP139" s="17"/>
      <c r="AR139" s="17"/>
      <c r="AS139" s="17"/>
      <c r="AT139" s="17"/>
      <c r="AU139" s="17"/>
      <c r="AV139" s="17"/>
      <c r="AW139" s="22"/>
      <c r="AX139" s="17"/>
      <c r="AY139" s="17"/>
      <c r="AZ139" s="17"/>
      <c r="BA139" s="17"/>
      <c r="BB139" s="17"/>
      <c r="BD139" s="17"/>
      <c r="BE139" s="17"/>
      <c r="BF139" s="17"/>
      <c r="BG139" s="17"/>
      <c r="BH139" s="17"/>
      <c r="BI139" s="22"/>
      <c r="BJ139" s="17"/>
      <c r="BK139" s="17"/>
      <c r="BL139" s="17"/>
      <c r="BM139" s="17"/>
      <c r="BN139" s="17"/>
      <c r="BP139" s="17"/>
      <c r="BQ139" s="17"/>
      <c r="BR139" s="17"/>
      <c r="BS139" s="17"/>
      <c r="BT139" s="17"/>
    </row>
    <row r="140" spans="2:72" ht="16.5" customHeight="1">
      <c r="B140" s="17"/>
      <c r="C140" s="17"/>
      <c r="D140" s="17"/>
      <c r="E140" s="17"/>
      <c r="F140" s="17"/>
      <c r="H140" s="17"/>
      <c r="I140" s="17"/>
      <c r="J140" s="17"/>
      <c r="K140" s="17"/>
      <c r="L140" s="17"/>
      <c r="M140" s="22"/>
      <c r="N140" s="17"/>
      <c r="O140" s="17"/>
      <c r="P140" s="17"/>
      <c r="Q140" s="17"/>
      <c r="R140" s="17"/>
      <c r="T140" s="17"/>
      <c r="U140" s="17"/>
      <c r="V140" s="17"/>
      <c r="W140" s="17"/>
      <c r="X140" s="17"/>
      <c r="Y140" s="22"/>
      <c r="Z140" s="17"/>
      <c r="AA140" s="17"/>
      <c r="AB140" s="17"/>
      <c r="AC140" s="17"/>
      <c r="AD140" s="17"/>
      <c r="AF140" s="17"/>
      <c r="AG140" s="17"/>
      <c r="AH140" s="17"/>
      <c r="AI140" s="17"/>
      <c r="AJ140" s="17"/>
      <c r="AK140" s="22"/>
      <c r="AL140" s="17"/>
      <c r="AM140" s="17"/>
      <c r="AN140" s="17"/>
      <c r="AO140" s="17"/>
      <c r="AP140" s="17"/>
      <c r="AR140" s="17"/>
      <c r="AS140" s="17"/>
      <c r="AT140" s="17"/>
      <c r="AU140" s="17"/>
      <c r="AV140" s="17"/>
      <c r="AW140" s="22"/>
      <c r="AX140" s="17"/>
      <c r="AY140" s="17"/>
      <c r="AZ140" s="17"/>
      <c r="BA140" s="17"/>
      <c r="BB140" s="17"/>
      <c r="BD140" s="17"/>
      <c r="BE140" s="17"/>
      <c r="BF140" s="17"/>
      <c r="BG140" s="17"/>
      <c r="BH140" s="17"/>
      <c r="BI140" s="22"/>
      <c r="BJ140" s="17"/>
      <c r="BK140" s="17"/>
      <c r="BL140" s="17"/>
      <c r="BM140" s="17"/>
      <c r="BN140" s="17"/>
      <c r="BP140" s="17"/>
      <c r="BQ140" s="17"/>
      <c r="BR140" s="17"/>
      <c r="BS140" s="17"/>
      <c r="BT140" s="17"/>
    </row>
    <row r="141" spans="2:72" ht="16.5" customHeight="1">
      <c r="B141" s="17"/>
      <c r="C141" s="17"/>
      <c r="D141" s="17"/>
      <c r="E141" s="17"/>
      <c r="F141" s="17"/>
      <c r="H141" s="17"/>
      <c r="I141" s="17"/>
      <c r="J141" s="17"/>
      <c r="K141" s="17"/>
      <c r="L141" s="17"/>
      <c r="M141" s="22"/>
      <c r="N141" s="17"/>
      <c r="O141" s="17"/>
      <c r="P141" s="17"/>
      <c r="Q141" s="17"/>
      <c r="R141" s="17"/>
      <c r="T141" s="17"/>
      <c r="U141" s="17"/>
      <c r="V141" s="17"/>
      <c r="W141" s="17"/>
      <c r="X141" s="17"/>
      <c r="Y141" s="22"/>
      <c r="Z141" s="17"/>
      <c r="AA141" s="17"/>
      <c r="AB141" s="17"/>
      <c r="AC141" s="17"/>
      <c r="AD141" s="17"/>
      <c r="AF141" s="17"/>
      <c r="AG141" s="17"/>
      <c r="AH141" s="17"/>
      <c r="AI141" s="17"/>
      <c r="AJ141" s="17"/>
      <c r="AK141" s="22"/>
      <c r="AL141" s="17"/>
      <c r="AM141" s="17"/>
      <c r="AN141" s="17"/>
      <c r="AO141" s="17"/>
      <c r="AP141" s="17"/>
      <c r="AR141" s="17"/>
      <c r="AS141" s="17"/>
      <c r="AT141" s="17"/>
      <c r="AU141" s="17"/>
      <c r="AV141" s="17"/>
      <c r="AW141" s="22"/>
      <c r="AX141" s="17"/>
      <c r="AY141" s="17"/>
      <c r="AZ141" s="17"/>
      <c r="BA141" s="17"/>
      <c r="BB141" s="17"/>
      <c r="BD141" s="17"/>
      <c r="BE141" s="17"/>
      <c r="BF141" s="17"/>
      <c r="BG141" s="17"/>
      <c r="BH141" s="17"/>
      <c r="BI141" s="22"/>
      <c r="BJ141" s="17"/>
      <c r="BK141" s="17"/>
      <c r="BL141" s="17"/>
      <c r="BM141" s="17"/>
      <c r="BN141" s="17"/>
      <c r="BP141" s="17"/>
      <c r="BQ141" s="17"/>
      <c r="BR141" s="17"/>
      <c r="BS141" s="17"/>
      <c r="BT141" s="17"/>
    </row>
    <row r="142" spans="2:72" ht="16.5" customHeight="1">
      <c r="B142" s="17"/>
      <c r="C142" s="17"/>
      <c r="D142" s="17"/>
      <c r="E142" s="17"/>
      <c r="F142" s="17"/>
      <c r="H142" s="17"/>
      <c r="I142" s="17"/>
      <c r="J142" s="17"/>
      <c r="K142" s="17"/>
      <c r="L142" s="17"/>
      <c r="M142" s="22"/>
      <c r="N142" s="17"/>
      <c r="O142" s="17"/>
      <c r="P142" s="17"/>
      <c r="Q142" s="17"/>
      <c r="R142" s="17"/>
      <c r="T142" s="17"/>
      <c r="U142" s="17"/>
      <c r="V142" s="17"/>
      <c r="W142" s="17"/>
      <c r="X142" s="17"/>
      <c r="Y142" s="22"/>
      <c r="Z142" s="17"/>
      <c r="AA142" s="17"/>
      <c r="AB142" s="17"/>
      <c r="AC142" s="17"/>
      <c r="AD142" s="17"/>
      <c r="AF142" s="17"/>
      <c r="AG142" s="17"/>
      <c r="AH142" s="17"/>
      <c r="AI142" s="17"/>
      <c r="AJ142" s="17"/>
      <c r="AK142" s="22"/>
      <c r="AL142" s="17"/>
      <c r="AM142" s="17"/>
      <c r="AN142" s="17"/>
      <c r="AO142" s="17"/>
      <c r="AP142" s="17"/>
      <c r="AR142" s="17"/>
      <c r="AS142" s="17"/>
      <c r="AT142" s="17"/>
      <c r="AU142" s="17"/>
      <c r="AV142" s="17"/>
      <c r="AW142" s="22"/>
      <c r="AX142" s="17"/>
      <c r="AY142" s="17"/>
      <c r="AZ142" s="17"/>
      <c r="BA142" s="17"/>
      <c r="BB142" s="17"/>
      <c r="BD142" s="17"/>
      <c r="BE142" s="17"/>
      <c r="BF142" s="17"/>
      <c r="BG142" s="17"/>
      <c r="BH142" s="17"/>
      <c r="BI142" s="22"/>
      <c r="BJ142" s="17"/>
      <c r="BK142" s="17"/>
      <c r="BL142" s="17"/>
      <c r="BM142" s="17"/>
      <c r="BN142" s="17"/>
      <c r="BP142" s="17"/>
      <c r="BQ142" s="17"/>
      <c r="BR142" s="17"/>
      <c r="BS142" s="17"/>
      <c r="BT142" s="17"/>
    </row>
    <row r="143" spans="2:72" ht="16.5" customHeight="1">
      <c r="B143" s="17"/>
      <c r="C143" s="17"/>
      <c r="D143" s="17"/>
      <c r="E143" s="17"/>
      <c r="F143" s="17"/>
      <c r="H143" s="17"/>
      <c r="I143" s="17"/>
      <c r="J143" s="17"/>
      <c r="K143" s="17"/>
      <c r="L143" s="17"/>
      <c r="M143" s="22"/>
      <c r="N143" s="17"/>
      <c r="O143" s="17"/>
      <c r="P143" s="17"/>
      <c r="Q143" s="17"/>
      <c r="R143" s="17"/>
      <c r="T143" s="17"/>
      <c r="U143" s="17"/>
      <c r="V143" s="17"/>
      <c r="W143" s="17"/>
      <c r="X143" s="17"/>
      <c r="Y143" s="22"/>
      <c r="Z143" s="17"/>
      <c r="AA143" s="17"/>
      <c r="AB143" s="17"/>
      <c r="AC143" s="17"/>
      <c r="AD143" s="17"/>
      <c r="AF143" s="17"/>
      <c r="AG143" s="17"/>
      <c r="AH143" s="17"/>
      <c r="AI143" s="17"/>
      <c r="AJ143" s="17"/>
      <c r="AK143" s="22"/>
      <c r="AL143" s="17"/>
      <c r="AM143" s="17"/>
      <c r="AN143" s="17"/>
      <c r="AO143" s="17"/>
      <c r="AP143" s="17"/>
      <c r="AR143" s="17"/>
      <c r="AS143" s="17"/>
      <c r="AT143" s="17"/>
      <c r="AU143" s="17"/>
      <c r="AV143" s="17"/>
      <c r="AW143" s="22"/>
      <c r="AX143" s="17"/>
      <c r="AY143" s="17"/>
      <c r="AZ143" s="17"/>
      <c r="BA143" s="17"/>
      <c r="BB143" s="17"/>
      <c r="BD143" s="17"/>
      <c r="BE143" s="17"/>
      <c r="BF143" s="17"/>
      <c r="BG143" s="17"/>
      <c r="BH143" s="17"/>
      <c r="BI143" s="22"/>
      <c r="BJ143" s="17"/>
      <c r="BK143" s="17"/>
      <c r="BL143" s="17"/>
      <c r="BM143" s="17"/>
      <c r="BN143" s="17"/>
      <c r="BP143" s="17"/>
      <c r="BQ143" s="17"/>
      <c r="BR143" s="17"/>
      <c r="BS143" s="17"/>
      <c r="BT143" s="17"/>
    </row>
    <row r="144" spans="2:72" ht="16.5" customHeight="1">
      <c r="B144" s="17"/>
      <c r="C144" s="17"/>
      <c r="D144" s="17"/>
      <c r="E144" s="17"/>
      <c r="F144" s="17"/>
      <c r="H144" s="17"/>
      <c r="I144" s="17"/>
      <c r="J144" s="17"/>
      <c r="K144" s="17"/>
      <c r="L144" s="17"/>
      <c r="M144" s="22"/>
      <c r="N144" s="17"/>
      <c r="O144" s="17"/>
      <c r="P144" s="17"/>
      <c r="Q144" s="17"/>
      <c r="R144" s="17"/>
      <c r="T144" s="17"/>
      <c r="U144" s="17"/>
      <c r="V144" s="17"/>
      <c r="W144" s="17"/>
      <c r="X144" s="17"/>
      <c r="Y144" s="22"/>
      <c r="Z144" s="17"/>
      <c r="AA144" s="17"/>
      <c r="AB144" s="17"/>
      <c r="AC144" s="17"/>
      <c r="AD144" s="17"/>
      <c r="AF144" s="17"/>
      <c r="AG144" s="17"/>
      <c r="AH144" s="17"/>
      <c r="AI144" s="17"/>
      <c r="AJ144" s="17"/>
      <c r="AK144" s="22"/>
      <c r="AL144" s="17"/>
      <c r="AM144" s="17"/>
      <c r="AN144" s="17"/>
      <c r="AO144" s="17"/>
      <c r="AP144" s="17"/>
      <c r="AR144" s="17"/>
      <c r="AS144" s="17"/>
      <c r="AT144" s="17"/>
      <c r="AU144" s="17"/>
      <c r="AV144" s="17"/>
      <c r="AW144" s="22"/>
      <c r="AX144" s="17"/>
      <c r="AY144" s="17"/>
      <c r="AZ144" s="17"/>
      <c r="BA144" s="17"/>
      <c r="BB144" s="17"/>
      <c r="BD144" s="17"/>
      <c r="BE144" s="17"/>
      <c r="BF144" s="17"/>
      <c r="BG144" s="17"/>
      <c r="BH144" s="17"/>
      <c r="BI144" s="22"/>
      <c r="BJ144" s="17"/>
      <c r="BK144" s="17"/>
      <c r="BL144" s="17"/>
      <c r="BM144" s="17"/>
      <c r="BN144" s="17"/>
      <c r="BP144" s="17"/>
      <c r="BQ144" s="17"/>
      <c r="BR144" s="17"/>
      <c r="BS144" s="17"/>
      <c r="BT144" s="17"/>
    </row>
    <row r="145" spans="2:72" ht="16.5" customHeight="1">
      <c r="B145" s="17"/>
      <c r="C145" s="17"/>
      <c r="D145" s="17"/>
      <c r="E145" s="17"/>
      <c r="F145" s="17"/>
      <c r="H145" s="17"/>
      <c r="I145" s="17"/>
      <c r="J145" s="17"/>
      <c r="K145" s="17"/>
      <c r="L145" s="17"/>
      <c r="M145" s="22"/>
      <c r="N145" s="17"/>
      <c r="O145" s="17"/>
      <c r="P145" s="17"/>
      <c r="Q145" s="17"/>
      <c r="R145" s="17"/>
      <c r="T145" s="17"/>
      <c r="U145" s="17"/>
      <c r="V145" s="17"/>
      <c r="W145" s="17"/>
      <c r="X145" s="17"/>
      <c r="Y145" s="22"/>
      <c r="Z145" s="17"/>
      <c r="AA145" s="17"/>
      <c r="AB145" s="17"/>
      <c r="AC145" s="17"/>
      <c r="AD145" s="17"/>
      <c r="AF145" s="17"/>
      <c r="AG145" s="17"/>
      <c r="AH145" s="17"/>
      <c r="AI145" s="17"/>
      <c r="AJ145" s="17"/>
      <c r="AK145" s="22"/>
      <c r="AL145" s="17"/>
      <c r="AM145" s="17"/>
      <c r="AN145" s="17"/>
      <c r="AO145" s="17"/>
      <c r="AP145" s="17"/>
      <c r="AR145" s="17"/>
      <c r="AS145" s="17"/>
      <c r="AT145" s="17"/>
      <c r="AU145" s="17"/>
      <c r="AV145" s="17"/>
      <c r="AW145" s="22"/>
      <c r="AX145" s="17"/>
      <c r="AY145" s="17"/>
      <c r="AZ145" s="17"/>
      <c r="BA145" s="17"/>
      <c r="BB145" s="17"/>
      <c r="BD145" s="17"/>
      <c r="BE145" s="17"/>
      <c r="BF145" s="17"/>
      <c r="BG145" s="17"/>
      <c r="BH145" s="17"/>
      <c r="BI145" s="22"/>
      <c r="BJ145" s="17"/>
      <c r="BK145" s="17"/>
      <c r="BL145" s="17"/>
      <c r="BM145" s="17"/>
      <c r="BN145" s="17"/>
      <c r="BP145" s="17"/>
      <c r="BQ145" s="17"/>
      <c r="BR145" s="17"/>
      <c r="BS145" s="17"/>
      <c r="BT145" s="17"/>
    </row>
    <row r="146" spans="2:72" ht="16.5" customHeight="1">
      <c r="B146" s="17"/>
      <c r="C146" s="17"/>
      <c r="D146" s="17"/>
      <c r="E146" s="17"/>
      <c r="F146" s="17"/>
      <c r="H146" s="17"/>
      <c r="I146" s="17"/>
      <c r="J146" s="17"/>
      <c r="K146" s="17"/>
      <c r="L146" s="17"/>
      <c r="M146" s="22"/>
      <c r="N146" s="17"/>
      <c r="O146" s="17"/>
      <c r="P146" s="17"/>
      <c r="Q146" s="17"/>
      <c r="R146" s="17"/>
      <c r="T146" s="17"/>
      <c r="U146" s="17"/>
      <c r="V146" s="17"/>
      <c r="W146" s="17"/>
      <c r="X146" s="17"/>
      <c r="Y146" s="22"/>
      <c r="Z146" s="17"/>
      <c r="AA146" s="17"/>
      <c r="AB146" s="17"/>
      <c r="AC146" s="17"/>
      <c r="AD146" s="17"/>
      <c r="AF146" s="17"/>
      <c r="AG146" s="17"/>
      <c r="AH146" s="17"/>
      <c r="AI146" s="17"/>
      <c r="AJ146" s="17"/>
      <c r="AK146" s="22"/>
      <c r="AL146" s="17"/>
      <c r="AM146" s="17"/>
      <c r="AN146" s="17"/>
      <c r="AO146" s="17"/>
      <c r="AP146" s="17"/>
      <c r="AR146" s="17"/>
      <c r="AS146" s="17"/>
      <c r="AT146" s="17"/>
      <c r="AU146" s="17"/>
      <c r="AV146" s="17"/>
      <c r="AW146" s="22"/>
      <c r="AX146" s="17"/>
      <c r="AY146" s="17"/>
      <c r="AZ146" s="17"/>
      <c r="BA146" s="17"/>
      <c r="BB146" s="17"/>
      <c r="BD146" s="17"/>
      <c r="BE146" s="17"/>
      <c r="BF146" s="17"/>
      <c r="BG146" s="17"/>
      <c r="BH146" s="17"/>
      <c r="BI146" s="22"/>
      <c r="BJ146" s="17"/>
      <c r="BK146" s="17"/>
      <c r="BL146" s="17"/>
      <c r="BM146" s="17"/>
      <c r="BN146" s="17"/>
      <c r="BP146" s="17"/>
      <c r="BQ146" s="17"/>
      <c r="BR146" s="17"/>
      <c r="BS146" s="17"/>
      <c r="BT146" s="17"/>
    </row>
    <row r="147" spans="2:72" ht="16.5" customHeight="1">
      <c r="B147" s="17"/>
      <c r="C147" s="17"/>
      <c r="D147" s="17"/>
      <c r="E147" s="17"/>
      <c r="F147" s="17"/>
      <c r="H147" s="17"/>
      <c r="I147" s="17"/>
      <c r="J147" s="17"/>
      <c r="K147" s="17"/>
      <c r="L147" s="17"/>
      <c r="M147" s="22"/>
      <c r="N147" s="17"/>
      <c r="O147" s="17"/>
      <c r="P147" s="17"/>
      <c r="Q147" s="17"/>
      <c r="R147" s="17"/>
      <c r="T147" s="17"/>
      <c r="U147" s="17"/>
      <c r="V147" s="17"/>
      <c r="W147" s="17"/>
      <c r="X147" s="17"/>
      <c r="Y147" s="22"/>
      <c r="Z147" s="17"/>
      <c r="AA147" s="17"/>
      <c r="AB147" s="17"/>
      <c r="AC147" s="17"/>
      <c r="AD147" s="17"/>
      <c r="AF147" s="17"/>
      <c r="AG147" s="17"/>
      <c r="AH147" s="17"/>
      <c r="AI147" s="17"/>
      <c r="AJ147" s="17"/>
      <c r="AK147" s="22"/>
      <c r="AL147" s="17"/>
      <c r="AM147" s="17"/>
      <c r="AN147" s="17"/>
      <c r="AO147" s="17"/>
      <c r="AP147" s="17"/>
      <c r="AR147" s="17"/>
      <c r="AS147" s="17"/>
      <c r="AT147" s="17"/>
      <c r="AU147" s="17"/>
      <c r="AV147" s="17"/>
      <c r="AW147" s="22"/>
      <c r="AX147" s="17"/>
      <c r="AY147" s="17"/>
      <c r="AZ147" s="17"/>
      <c r="BA147" s="17"/>
      <c r="BB147" s="17"/>
      <c r="BD147" s="17"/>
      <c r="BE147" s="17"/>
      <c r="BF147" s="17"/>
      <c r="BG147" s="17"/>
      <c r="BH147" s="17"/>
      <c r="BI147" s="22"/>
      <c r="BJ147" s="17"/>
      <c r="BK147" s="17"/>
      <c r="BL147" s="17"/>
      <c r="BM147" s="17"/>
      <c r="BN147" s="17"/>
      <c r="BP147" s="17"/>
      <c r="BQ147" s="17"/>
      <c r="BR147" s="17"/>
      <c r="BS147" s="17"/>
      <c r="BT147" s="17"/>
    </row>
    <row r="148" spans="2:72" ht="16.5" customHeight="1">
      <c r="B148" s="17"/>
      <c r="C148" s="17"/>
      <c r="D148" s="17"/>
      <c r="E148" s="17"/>
      <c r="F148" s="17"/>
      <c r="H148" s="17"/>
      <c r="I148" s="17"/>
      <c r="J148" s="17"/>
      <c r="K148" s="17"/>
      <c r="L148" s="17"/>
      <c r="M148" s="22"/>
      <c r="N148" s="17"/>
      <c r="O148" s="17"/>
      <c r="P148" s="17"/>
      <c r="Q148" s="17"/>
      <c r="R148" s="17"/>
      <c r="T148" s="17"/>
      <c r="U148" s="17"/>
      <c r="V148" s="17"/>
      <c r="W148" s="17"/>
      <c r="X148" s="17"/>
      <c r="Y148" s="22"/>
      <c r="Z148" s="17"/>
      <c r="AA148" s="17"/>
      <c r="AB148" s="17"/>
      <c r="AC148" s="17"/>
      <c r="AD148" s="17"/>
      <c r="AF148" s="17"/>
      <c r="AG148" s="17"/>
      <c r="AH148" s="17"/>
      <c r="AI148" s="17"/>
      <c r="AJ148" s="17"/>
      <c r="AK148" s="22"/>
      <c r="AL148" s="17"/>
      <c r="AM148" s="17"/>
      <c r="AN148" s="17"/>
      <c r="AO148" s="17"/>
      <c r="AP148" s="17"/>
      <c r="AR148" s="17"/>
      <c r="AS148" s="17"/>
      <c r="AT148" s="17"/>
      <c r="AU148" s="17"/>
      <c r="AV148" s="17"/>
      <c r="AW148" s="22"/>
      <c r="AX148" s="17"/>
      <c r="AY148" s="17"/>
      <c r="AZ148" s="17"/>
      <c r="BA148" s="17"/>
      <c r="BB148" s="17"/>
      <c r="BD148" s="17"/>
      <c r="BE148" s="17"/>
      <c r="BF148" s="17"/>
      <c r="BG148" s="17"/>
      <c r="BH148" s="17"/>
      <c r="BI148" s="22"/>
      <c r="BJ148" s="17"/>
      <c r="BK148" s="17"/>
      <c r="BL148" s="17"/>
      <c r="BM148" s="17"/>
      <c r="BN148" s="17"/>
      <c r="BP148" s="17"/>
      <c r="BQ148" s="17"/>
      <c r="BR148" s="17"/>
      <c r="BS148" s="17"/>
      <c r="BT148" s="17"/>
    </row>
    <row r="149" spans="2:72" ht="16.5" customHeight="1">
      <c r="B149" s="17"/>
      <c r="C149" s="17"/>
      <c r="D149" s="17"/>
      <c r="E149" s="17"/>
      <c r="F149" s="17"/>
      <c r="H149" s="17"/>
      <c r="I149" s="17"/>
      <c r="J149" s="17"/>
      <c r="K149" s="17"/>
      <c r="L149" s="17"/>
      <c r="M149" s="22"/>
      <c r="N149" s="17"/>
      <c r="O149" s="17"/>
      <c r="P149" s="17"/>
      <c r="Q149" s="17"/>
      <c r="R149" s="17"/>
      <c r="T149" s="17"/>
      <c r="U149" s="17"/>
      <c r="V149" s="17"/>
      <c r="W149" s="17"/>
      <c r="X149" s="17"/>
      <c r="Y149" s="22"/>
      <c r="Z149" s="17"/>
      <c r="AA149" s="17"/>
      <c r="AB149" s="17"/>
      <c r="AC149" s="17"/>
      <c r="AD149" s="17"/>
      <c r="AF149" s="17"/>
      <c r="AG149" s="17"/>
      <c r="AH149" s="17"/>
      <c r="AI149" s="17"/>
      <c r="AJ149" s="17"/>
      <c r="AK149" s="22"/>
      <c r="AL149" s="17"/>
      <c r="AM149" s="17"/>
      <c r="AN149" s="17"/>
      <c r="AO149" s="17"/>
      <c r="AP149" s="17"/>
      <c r="AR149" s="17"/>
      <c r="AS149" s="17"/>
      <c r="AT149" s="17"/>
      <c r="AU149" s="17"/>
      <c r="AV149" s="17"/>
      <c r="AW149" s="22"/>
      <c r="AX149" s="17"/>
      <c r="AY149" s="17"/>
      <c r="AZ149" s="17"/>
      <c r="BA149" s="17"/>
      <c r="BB149" s="17"/>
      <c r="BD149" s="17"/>
      <c r="BE149" s="17"/>
      <c r="BF149" s="17"/>
      <c r="BG149" s="17"/>
      <c r="BH149" s="17"/>
      <c r="BI149" s="22"/>
      <c r="BJ149" s="17"/>
      <c r="BK149" s="17"/>
      <c r="BL149" s="17"/>
      <c r="BM149" s="17"/>
      <c r="BN149" s="17"/>
      <c r="BP149" s="17"/>
      <c r="BQ149" s="17"/>
      <c r="BR149" s="17"/>
      <c r="BS149" s="17"/>
      <c r="BT149" s="17"/>
    </row>
    <row r="150" spans="2:72" ht="16.5" customHeight="1">
      <c r="B150" s="17"/>
      <c r="C150" s="17"/>
      <c r="D150" s="17"/>
      <c r="E150" s="17"/>
      <c r="F150" s="17"/>
      <c r="H150" s="17"/>
      <c r="I150" s="17"/>
      <c r="J150" s="17"/>
      <c r="K150" s="17"/>
      <c r="L150" s="17"/>
      <c r="M150" s="22"/>
      <c r="N150" s="17"/>
      <c r="O150" s="17"/>
      <c r="P150" s="17"/>
      <c r="Q150" s="17"/>
      <c r="R150" s="17"/>
      <c r="T150" s="17"/>
      <c r="U150" s="17"/>
      <c r="V150" s="17"/>
      <c r="W150" s="17"/>
      <c r="X150" s="17"/>
      <c r="Y150" s="22"/>
      <c r="Z150" s="17"/>
      <c r="AA150" s="17"/>
      <c r="AB150" s="17"/>
      <c r="AC150" s="17"/>
      <c r="AD150" s="17"/>
      <c r="AF150" s="17"/>
      <c r="AG150" s="17"/>
      <c r="AH150" s="17"/>
      <c r="AI150" s="17"/>
      <c r="AJ150" s="17"/>
      <c r="AK150" s="22"/>
      <c r="AL150" s="17"/>
      <c r="AM150" s="17"/>
      <c r="AN150" s="17"/>
      <c r="AO150" s="17"/>
      <c r="AP150" s="17"/>
      <c r="AR150" s="17"/>
      <c r="AS150" s="17"/>
      <c r="AT150" s="17"/>
      <c r="AU150" s="17"/>
      <c r="AV150" s="17"/>
      <c r="AW150" s="22"/>
      <c r="AX150" s="17"/>
      <c r="AY150" s="17"/>
      <c r="AZ150" s="17"/>
      <c r="BA150" s="17"/>
      <c r="BB150" s="17"/>
      <c r="BD150" s="17"/>
      <c r="BE150" s="17"/>
      <c r="BF150" s="17"/>
      <c r="BG150" s="17"/>
      <c r="BH150" s="17"/>
      <c r="BI150" s="22"/>
      <c r="BJ150" s="17"/>
      <c r="BK150" s="17"/>
      <c r="BL150" s="17"/>
      <c r="BM150" s="17"/>
      <c r="BN150" s="17"/>
      <c r="BP150" s="17"/>
      <c r="BQ150" s="17"/>
      <c r="BR150" s="17"/>
      <c r="BS150" s="17"/>
      <c r="BT150" s="17"/>
    </row>
    <row r="151" spans="2:72" ht="16.5" customHeight="1">
      <c r="B151" s="17"/>
      <c r="C151" s="17"/>
      <c r="D151" s="17"/>
      <c r="E151" s="17"/>
      <c r="F151" s="17"/>
      <c r="H151" s="17"/>
      <c r="I151" s="17"/>
      <c r="J151" s="17"/>
      <c r="K151" s="17"/>
      <c r="L151" s="17"/>
      <c r="M151" s="22"/>
      <c r="N151" s="17"/>
      <c r="O151" s="17"/>
      <c r="P151" s="17"/>
      <c r="Q151" s="17"/>
      <c r="R151" s="17"/>
      <c r="T151" s="17"/>
      <c r="U151" s="17"/>
      <c r="V151" s="17"/>
      <c r="W151" s="17"/>
      <c r="X151" s="17"/>
      <c r="Y151" s="22"/>
      <c r="Z151" s="17"/>
      <c r="AA151" s="17"/>
      <c r="AB151" s="17"/>
      <c r="AC151" s="17"/>
      <c r="AD151" s="17"/>
      <c r="AF151" s="17"/>
      <c r="AG151" s="17"/>
      <c r="AH151" s="17"/>
      <c r="AI151" s="17"/>
      <c r="AJ151" s="17"/>
      <c r="AK151" s="22"/>
      <c r="AL151" s="17"/>
      <c r="AM151" s="17"/>
      <c r="AN151" s="17"/>
      <c r="AO151" s="17"/>
      <c r="AP151" s="17"/>
      <c r="AR151" s="17"/>
      <c r="AS151" s="17"/>
      <c r="AT151" s="17"/>
      <c r="AU151" s="17"/>
      <c r="AV151" s="17"/>
      <c r="AW151" s="22"/>
      <c r="AX151" s="17"/>
      <c r="AY151" s="17"/>
      <c r="AZ151" s="17"/>
      <c r="BA151" s="17"/>
      <c r="BB151" s="17"/>
      <c r="BD151" s="17"/>
      <c r="BE151" s="17"/>
      <c r="BF151" s="17"/>
      <c r="BG151" s="17"/>
      <c r="BH151" s="17"/>
      <c r="BI151" s="22"/>
      <c r="BJ151" s="17"/>
      <c r="BK151" s="17"/>
      <c r="BL151" s="17"/>
      <c r="BM151" s="17"/>
      <c r="BN151" s="17"/>
      <c r="BP151" s="17"/>
      <c r="BQ151" s="17"/>
      <c r="BR151" s="17"/>
      <c r="BS151" s="17"/>
      <c r="BT151" s="17"/>
    </row>
    <row r="152" spans="2:72" ht="16.5" customHeight="1">
      <c r="B152" s="17"/>
      <c r="C152" s="17"/>
      <c r="D152" s="17"/>
      <c r="E152" s="17"/>
      <c r="F152" s="17"/>
      <c r="H152" s="17"/>
      <c r="I152" s="17"/>
      <c r="J152" s="17"/>
      <c r="K152" s="17"/>
      <c r="L152" s="17"/>
      <c r="M152" s="22"/>
      <c r="N152" s="17"/>
      <c r="O152" s="17"/>
      <c r="P152" s="17"/>
      <c r="Q152" s="17"/>
      <c r="R152" s="17"/>
      <c r="T152" s="17"/>
      <c r="U152" s="17"/>
      <c r="V152" s="17"/>
      <c r="W152" s="17"/>
      <c r="X152" s="17"/>
      <c r="Y152" s="22"/>
      <c r="Z152" s="17"/>
      <c r="AA152" s="17"/>
      <c r="AB152" s="17"/>
      <c r="AC152" s="17"/>
      <c r="AD152" s="17"/>
      <c r="AF152" s="17"/>
      <c r="AG152" s="17"/>
      <c r="AH152" s="17"/>
      <c r="AI152" s="17"/>
      <c r="AJ152" s="17"/>
      <c r="AK152" s="22"/>
      <c r="AL152" s="17"/>
      <c r="AM152" s="17"/>
      <c r="AN152" s="17"/>
      <c r="AO152" s="17"/>
      <c r="AP152" s="17"/>
      <c r="AR152" s="17"/>
      <c r="AS152" s="17"/>
      <c r="AT152" s="17"/>
      <c r="AU152" s="17"/>
      <c r="AV152" s="17"/>
      <c r="AW152" s="22"/>
      <c r="AX152" s="17"/>
      <c r="AY152" s="17"/>
      <c r="AZ152" s="17"/>
      <c r="BA152" s="17"/>
      <c r="BB152" s="17"/>
      <c r="BD152" s="17"/>
      <c r="BE152" s="17"/>
      <c r="BF152" s="17"/>
      <c r="BG152" s="17"/>
      <c r="BH152" s="17"/>
      <c r="BI152" s="22"/>
      <c r="BJ152" s="17"/>
      <c r="BK152" s="17"/>
      <c r="BL152" s="17"/>
      <c r="BM152" s="17"/>
      <c r="BN152" s="17"/>
      <c r="BP152" s="17"/>
      <c r="BQ152" s="17"/>
      <c r="BR152" s="17"/>
      <c r="BS152" s="17"/>
      <c r="BT152" s="17"/>
    </row>
    <row r="153" spans="2:72" ht="16.5" customHeight="1">
      <c r="B153" s="17"/>
      <c r="C153" s="17"/>
      <c r="D153" s="17"/>
      <c r="E153" s="17"/>
      <c r="F153" s="17"/>
      <c r="H153" s="17"/>
      <c r="I153" s="17"/>
      <c r="J153" s="17"/>
      <c r="K153" s="17"/>
      <c r="L153" s="17"/>
      <c r="M153" s="22"/>
      <c r="N153" s="17"/>
      <c r="O153" s="17"/>
      <c r="P153" s="17"/>
      <c r="Q153" s="17"/>
      <c r="R153" s="17"/>
      <c r="T153" s="17"/>
      <c r="U153" s="17"/>
      <c r="V153" s="17"/>
      <c r="W153" s="17"/>
      <c r="X153" s="17"/>
      <c r="Y153" s="22"/>
      <c r="Z153" s="17"/>
      <c r="AA153" s="17"/>
      <c r="AB153" s="17"/>
      <c r="AC153" s="17"/>
      <c r="AD153" s="17"/>
      <c r="AF153" s="17"/>
      <c r="AG153" s="17"/>
      <c r="AH153" s="17"/>
      <c r="AI153" s="17"/>
      <c r="AJ153" s="17"/>
      <c r="AK153" s="22"/>
      <c r="AL153" s="17"/>
      <c r="AM153" s="17"/>
      <c r="AN153" s="17"/>
      <c r="AO153" s="17"/>
      <c r="AP153" s="17"/>
      <c r="AR153" s="17"/>
      <c r="AS153" s="17"/>
      <c r="AT153" s="17"/>
      <c r="AU153" s="17"/>
      <c r="AV153" s="17"/>
      <c r="AW153" s="22"/>
      <c r="AX153" s="17"/>
      <c r="AY153" s="17"/>
      <c r="AZ153" s="17"/>
      <c r="BA153" s="17"/>
      <c r="BB153" s="17"/>
      <c r="BD153" s="17"/>
      <c r="BE153" s="17"/>
      <c r="BF153" s="17"/>
      <c r="BG153" s="17"/>
      <c r="BH153" s="17"/>
      <c r="BI153" s="22"/>
      <c r="BJ153" s="17"/>
      <c r="BK153" s="17"/>
      <c r="BL153" s="17"/>
      <c r="BM153" s="17"/>
      <c r="BN153" s="17"/>
      <c r="BP153" s="17"/>
      <c r="BQ153" s="17"/>
      <c r="BR153" s="17"/>
      <c r="BS153" s="17"/>
      <c r="BT153" s="17"/>
    </row>
    <row r="154" spans="2:72" ht="16.5" customHeight="1">
      <c r="B154" s="17"/>
      <c r="C154" s="17"/>
      <c r="D154" s="17"/>
      <c r="E154" s="17"/>
      <c r="F154" s="17"/>
      <c r="H154" s="17"/>
      <c r="I154" s="17"/>
      <c r="J154" s="17"/>
      <c r="K154" s="17"/>
      <c r="L154" s="17"/>
      <c r="M154" s="22"/>
      <c r="N154" s="17"/>
      <c r="O154" s="17"/>
      <c r="P154" s="17"/>
      <c r="Q154" s="17"/>
      <c r="R154" s="17"/>
      <c r="T154" s="17"/>
      <c r="U154" s="17"/>
      <c r="V154" s="17"/>
      <c r="W154" s="17"/>
      <c r="X154" s="17"/>
      <c r="Y154" s="22"/>
      <c r="Z154" s="17"/>
      <c r="AA154" s="17"/>
      <c r="AB154" s="17"/>
      <c r="AC154" s="17"/>
      <c r="AD154" s="17"/>
      <c r="AF154" s="17"/>
      <c r="AG154" s="17"/>
      <c r="AH154" s="17"/>
      <c r="AI154" s="17"/>
      <c r="AJ154" s="17"/>
      <c r="AK154" s="22"/>
      <c r="AL154" s="17"/>
      <c r="AM154" s="17"/>
      <c r="AN154" s="17"/>
      <c r="AO154" s="17"/>
      <c r="AP154" s="17"/>
      <c r="AR154" s="17"/>
      <c r="AS154" s="17"/>
      <c r="AT154" s="17"/>
      <c r="AU154" s="17"/>
      <c r="AV154" s="17"/>
      <c r="AW154" s="22"/>
      <c r="AX154" s="17"/>
      <c r="AY154" s="17"/>
      <c r="AZ154" s="17"/>
      <c r="BA154" s="17"/>
      <c r="BB154" s="17"/>
      <c r="BD154" s="17"/>
      <c r="BE154" s="17"/>
      <c r="BF154" s="17"/>
      <c r="BG154" s="17"/>
      <c r="BH154" s="17"/>
      <c r="BI154" s="22"/>
      <c r="BJ154" s="17"/>
      <c r="BK154" s="17"/>
      <c r="BL154" s="17"/>
      <c r="BM154" s="17"/>
      <c r="BN154" s="17"/>
      <c r="BP154" s="17"/>
      <c r="BQ154" s="17"/>
      <c r="BR154" s="17"/>
      <c r="BS154" s="17"/>
      <c r="BT154" s="17"/>
    </row>
    <row r="155" spans="2:72" ht="16.5" customHeight="1">
      <c r="B155" s="17"/>
      <c r="C155" s="17"/>
      <c r="D155" s="17"/>
      <c r="E155" s="17"/>
      <c r="F155" s="17"/>
      <c r="H155" s="17"/>
      <c r="I155" s="17"/>
      <c r="J155" s="17"/>
      <c r="K155" s="17"/>
      <c r="L155" s="17"/>
      <c r="M155" s="22"/>
      <c r="N155" s="17"/>
      <c r="O155" s="17"/>
      <c r="P155" s="17"/>
      <c r="Q155" s="17"/>
      <c r="R155" s="17"/>
      <c r="T155" s="17"/>
      <c r="U155" s="17"/>
      <c r="V155" s="17"/>
      <c r="W155" s="17"/>
      <c r="X155" s="17"/>
      <c r="Y155" s="22"/>
      <c r="Z155" s="17"/>
      <c r="AA155" s="17"/>
      <c r="AB155" s="17"/>
      <c r="AC155" s="17"/>
      <c r="AD155" s="17"/>
      <c r="AF155" s="17"/>
      <c r="AG155" s="17"/>
      <c r="AH155" s="17"/>
      <c r="AI155" s="17"/>
      <c r="AJ155" s="17"/>
      <c r="AK155" s="22"/>
      <c r="AL155" s="17"/>
      <c r="AM155" s="17"/>
      <c r="AN155" s="17"/>
      <c r="AO155" s="17"/>
      <c r="AP155" s="17"/>
      <c r="AR155" s="17"/>
      <c r="AS155" s="17"/>
      <c r="AT155" s="17"/>
      <c r="AU155" s="17"/>
      <c r="AV155" s="17"/>
      <c r="AW155" s="22"/>
      <c r="AX155" s="17"/>
      <c r="AY155" s="17"/>
      <c r="AZ155" s="17"/>
      <c r="BA155" s="17"/>
      <c r="BB155" s="17"/>
      <c r="BD155" s="17"/>
      <c r="BE155" s="17"/>
      <c r="BF155" s="17"/>
      <c r="BG155" s="17"/>
      <c r="BH155" s="17"/>
      <c r="BI155" s="22"/>
      <c r="BJ155" s="17"/>
      <c r="BK155" s="17"/>
      <c r="BL155" s="17"/>
      <c r="BM155" s="17"/>
      <c r="BN155" s="17"/>
      <c r="BP155" s="17"/>
      <c r="BQ155" s="17"/>
      <c r="BR155" s="17"/>
      <c r="BS155" s="17"/>
      <c r="BT155" s="17"/>
    </row>
    <row r="156" spans="2:72" ht="16.5" customHeight="1">
      <c r="B156" s="17"/>
      <c r="C156" s="17"/>
      <c r="D156" s="17"/>
      <c r="E156" s="17"/>
      <c r="F156" s="17"/>
      <c r="H156" s="17"/>
      <c r="I156" s="17"/>
      <c r="J156" s="17"/>
      <c r="K156" s="17"/>
      <c r="L156" s="17"/>
      <c r="M156" s="22"/>
      <c r="N156" s="17"/>
      <c r="O156" s="17"/>
      <c r="P156" s="17"/>
      <c r="Q156" s="17"/>
      <c r="R156" s="17"/>
      <c r="T156" s="17"/>
      <c r="U156" s="17"/>
      <c r="V156" s="17"/>
      <c r="W156" s="17"/>
      <c r="X156" s="17"/>
      <c r="Y156" s="22"/>
      <c r="Z156" s="17"/>
      <c r="AA156" s="17"/>
      <c r="AB156" s="17"/>
      <c r="AC156" s="17"/>
      <c r="AD156" s="17"/>
      <c r="AF156" s="17"/>
      <c r="AG156" s="17"/>
      <c r="AH156" s="17"/>
      <c r="AI156" s="17"/>
      <c r="AJ156" s="17"/>
      <c r="AK156" s="22"/>
      <c r="AL156" s="17"/>
      <c r="AM156" s="17"/>
      <c r="AN156" s="17"/>
      <c r="AO156" s="17"/>
      <c r="AP156" s="17"/>
      <c r="AR156" s="17"/>
      <c r="AS156" s="17"/>
      <c r="AT156" s="17"/>
      <c r="AU156" s="17"/>
      <c r="AV156" s="17"/>
      <c r="AW156" s="22"/>
      <c r="AX156" s="17"/>
      <c r="AY156" s="17"/>
      <c r="AZ156" s="17"/>
      <c r="BA156" s="17"/>
      <c r="BB156" s="17"/>
      <c r="BD156" s="17"/>
      <c r="BE156" s="17"/>
      <c r="BF156" s="17"/>
      <c r="BG156" s="17"/>
      <c r="BH156" s="17"/>
      <c r="BI156" s="22"/>
      <c r="BJ156" s="17"/>
      <c r="BK156" s="17"/>
      <c r="BL156" s="17"/>
      <c r="BM156" s="17"/>
      <c r="BN156" s="17"/>
      <c r="BP156" s="17"/>
      <c r="BQ156" s="17"/>
      <c r="BR156" s="17"/>
      <c r="BS156" s="17"/>
      <c r="BT156" s="17"/>
    </row>
    <row r="157" spans="2:72" ht="16.5" customHeight="1">
      <c r="B157" s="17"/>
      <c r="C157" s="17"/>
      <c r="D157" s="17"/>
      <c r="E157" s="17"/>
      <c r="F157" s="17"/>
      <c r="H157" s="17"/>
      <c r="I157" s="17"/>
      <c r="J157" s="17"/>
      <c r="K157" s="17"/>
      <c r="L157" s="17"/>
      <c r="M157" s="22"/>
      <c r="N157" s="17"/>
      <c r="O157" s="17"/>
      <c r="P157" s="17"/>
      <c r="Q157" s="17"/>
      <c r="R157" s="17"/>
      <c r="T157" s="17"/>
      <c r="U157" s="17"/>
      <c r="V157" s="17"/>
      <c r="W157" s="17"/>
      <c r="X157" s="17"/>
      <c r="Y157" s="22"/>
      <c r="Z157" s="17"/>
      <c r="AA157" s="17"/>
      <c r="AB157" s="17"/>
      <c r="AC157" s="17"/>
      <c r="AD157" s="17"/>
      <c r="AF157" s="17"/>
      <c r="AG157" s="17"/>
      <c r="AH157" s="17"/>
      <c r="AI157" s="17"/>
      <c r="AJ157" s="17"/>
      <c r="AK157" s="22"/>
      <c r="AL157" s="17"/>
      <c r="AM157" s="17"/>
      <c r="AN157" s="17"/>
      <c r="AO157" s="17"/>
      <c r="AP157" s="17"/>
      <c r="AR157" s="17"/>
      <c r="AS157" s="17"/>
      <c r="AT157" s="17"/>
      <c r="AU157" s="17"/>
      <c r="AV157" s="17"/>
      <c r="AW157" s="22"/>
      <c r="AX157" s="17"/>
      <c r="AY157" s="17"/>
      <c r="AZ157" s="17"/>
      <c r="BA157" s="17"/>
      <c r="BB157" s="17"/>
      <c r="BD157" s="17"/>
      <c r="BE157" s="17"/>
      <c r="BF157" s="17"/>
      <c r="BG157" s="17"/>
      <c r="BH157" s="17"/>
      <c r="BI157" s="22"/>
      <c r="BJ157" s="17"/>
      <c r="BK157" s="17"/>
      <c r="BL157" s="17"/>
      <c r="BM157" s="17"/>
      <c r="BN157" s="17"/>
      <c r="BP157" s="17"/>
      <c r="BQ157" s="17"/>
      <c r="BR157" s="17"/>
      <c r="BS157" s="17"/>
      <c r="BT157" s="17"/>
    </row>
    <row r="158" spans="2:72" ht="16.5" customHeight="1">
      <c r="B158" s="17"/>
      <c r="C158" s="17"/>
      <c r="D158" s="17"/>
      <c r="E158" s="17"/>
      <c r="F158" s="17"/>
      <c r="H158" s="17"/>
      <c r="I158" s="17"/>
      <c r="J158" s="17"/>
      <c r="K158" s="17"/>
      <c r="L158" s="17"/>
      <c r="M158" s="22"/>
      <c r="N158" s="17"/>
      <c r="O158" s="17"/>
      <c r="P158" s="17"/>
      <c r="Q158" s="17"/>
      <c r="R158" s="17"/>
      <c r="T158" s="17"/>
      <c r="U158" s="17"/>
      <c r="V158" s="17"/>
      <c r="W158" s="17"/>
      <c r="X158" s="17"/>
      <c r="Y158" s="22"/>
      <c r="Z158" s="17"/>
      <c r="AA158" s="17"/>
      <c r="AB158" s="17"/>
      <c r="AC158" s="17"/>
      <c r="AD158" s="17"/>
      <c r="AF158" s="17"/>
      <c r="AG158" s="17"/>
      <c r="AH158" s="17"/>
      <c r="AI158" s="17"/>
      <c r="AJ158" s="17"/>
      <c r="AK158" s="22"/>
      <c r="AL158" s="17"/>
      <c r="AM158" s="17"/>
      <c r="AN158" s="17"/>
      <c r="AO158" s="17"/>
      <c r="AP158" s="17"/>
      <c r="AR158" s="17"/>
      <c r="AS158" s="17"/>
      <c r="AT158" s="17"/>
      <c r="AU158" s="17"/>
      <c r="AV158" s="17"/>
      <c r="AW158" s="22"/>
      <c r="AX158" s="17"/>
      <c r="AY158" s="17"/>
      <c r="AZ158" s="17"/>
      <c r="BA158" s="17"/>
      <c r="BB158" s="17"/>
      <c r="BD158" s="17"/>
      <c r="BE158" s="17"/>
      <c r="BF158" s="17"/>
      <c r="BG158" s="17"/>
      <c r="BH158" s="17"/>
      <c r="BI158" s="22"/>
      <c r="BJ158" s="17"/>
      <c r="BK158" s="17"/>
      <c r="BL158" s="17"/>
      <c r="BM158" s="17"/>
      <c r="BN158" s="17"/>
      <c r="BP158" s="17"/>
      <c r="BQ158" s="17"/>
      <c r="BR158" s="17"/>
      <c r="BS158" s="17"/>
      <c r="BT158" s="17"/>
    </row>
    <row r="159" spans="2:72" ht="16.5" customHeight="1">
      <c r="B159" s="17"/>
      <c r="C159" s="17"/>
      <c r="D159" s="17"/>
      <c r="E159" s="17"/>
      <c r="F159" s="17"/>
      <c r="H159" s="17"/>
      <c r="I159" s="17"/>
      <c r="J159" s="17"/>
      <c r="K159" s="17"/>
      <c r="L159" s="17"/>
      <c r="M159" s="22"/>
      <c r="N159" s="17"/>
      <c r="O159" s="17"/>
      <c r="P159" s="17"/>
      <c r="Q159" s="17"/>
      <c r="R159" s="17"/>
      <c r="T159" s="17"/>
      <c r="U159" s="17"/>
      <c r="V159" s="17"/>
      <c r="W159" s="17"/>
      <c r="X159" s="17"/>
      <c r="Y159" s="22"/>
      <c r="Z159" s="17"/>
      <c r="AA159" s="17"/>
      <c r="AB159" s="17"/>
      <c r="AC159" s="17"/>
      <c r="AD159" s="17"/>
      <c r="AF159" s="17"/>
      <c r="AG159" s="17"/>
      <c r="AH159" s="17"/>
      <c r="AI159" s="17"/>
      <c r="AJ159" s="17"/>
      <c r="AK159" s="22"/>
      <c r="AL159" s="17"/>
      <c r="AM159" s="17"/>
      <c r="AN159" s="17"/>
      <c r="AO159" s="17"/>
      <c r="AP159" s="17"/>
      <c r="AR159" s="17"/>
      <c r="AS159" s="17"/>
      <c r="AT159" s="17"/>
      <c r="AU159" s="17"/>
      <c r="AV159" s="17"/>
      <c r="AW159" s="22"/>
      <c r="AX159" s="17"/>
      <c r="AY159" s="17"/>
      <c r="AZ159" s="17"/>
      <c r="BA159" s="17"/>
      <c r="BB159" s="17"/>
      <c r="BD159" s="17"/>
      <c r="BE159" s="17"/>
      <c r="BF159" s="17"/>
      <c r="BG159" s="17"/>
      <c r="BH159" s="17"/>
      <c r="BI159" s="22"/>
      <c r="BJ159" s="17"/>
      <c r="BK159" s="17"/>
      <c r="BL159" s="17"/>
      <c r="BM159" s="17"/>
      <c r="BN159" s="17"/>
      <c r="BP159" s="17"/>
      <c r="BQ159" s="17"/>
      <c r="BR159" s="17"/>
      <c r="BS159" s="17"/>
      <c r="BT159" s="17"/>
    </row>
    <row r="160" spans="2:72" ht="16.5" customHeight="1">
      <c r="B160" s="17"/>
      <c r="C160" s="17"/>
      <c r="D160" s="17"/>
      <c r="E160" s="17"/>
      <c r="F160" s="17"/>
      <c r="H160" s="17"/>
      <c r="I160" s="17"/>
      <c r="J160" s="17"/>
      <c r="K160" s="17"/>
      <c r="L160" s="17"/>
      <c r="M160" s="22"/>
      <c r="N160" s="17"/>
      <c r="O160" s="17"/>
      <c r="P160" s="17"/>
      <c r="Q160" s="17"/>
      <c r="R160" s="17"/>
      <c r="T160" s="17"/>
      <c r="U160" s="17"/>
      <c r="V160" s="17"/>
      <c r="W160" s="17"/>
      <c r="X160" s="17"/>
      <c r="Y160" s="22"/>
      <c r="Z160" s="17"/>
      <c r="AA160" s="17"/>
      <c r="AB160" s="17"/>
      <c r="AC160" s="17"/>
      <c r="AD160" s="17"/>
      <c r="AF160" s="17"/>
      <c r="AG160" s="17"/>
      <c r="AH160" s="17"/>
      <c r="AI160" s="17"/>
      <c r="AJ160" s="17"/>
      <c r="AK160" s="22"/>
      <c r="AL160" s="17"/>
      <c r="AM160" s="17"/>
      <c r="AN160" s="17"/>
      <c r="AO160" s="17"/>
      <c r="AP160" s="17"/>
      <c r="AR160" s="17"/>
      <c r="AS160" s="17"/>
      <c r="AT160" s="17"/>
      <c r="AU160" s="17"/>
      <c r="AV160" s="17"/>
      <c r="AW160" s="22"/>
      <c r="AX160" s="17"/>
      <c r="AY160" s="17"/>
      <c r="AZ160" s="17"/>
      <c r="BA160" s="17"/>
      <c r="BB160" s="17"/>
      <c r="BD160" s="17"/>
      <c r="BE160" s="17"/>
      <c r="BF160" s="17"/>
      <c r="BG160" s="17"/>
      <c r="BH160" s="17"/>
      <c r="BI160" s="22"/>
      <c r="BJ160" s="17"/>
      <c r="BK160" s="17"/>
      <c r="BL160" s="17"/>
      <c r="BM160" s="17"/>
      <c r="BN160" s="17"/>
      <c r="BP160" s="17"/>
      <c r="BQ160" s="17"/>
      <c r="BR160" s="17"/>
      <c r="BS160" s="17"/>
      <c r="BT160" s="17"/>
    </row>
    <row r="161" spans="2:72" ht="16.5" customHeight="1">
      <c r="B161" s="17"/>
      <c r="C161" s="17"/>
      <c r="D161" s="17"/>
      <c r="E161" s="17"/>
      <c r="F161" s="17"/>
      <c r="H161" s="17"/>
      <c r="I161" s="17"/>
      <c r="J161" s="17"/>
      <c r="K161" s="17"/>
      <c r="L161" s="17"/>
      <c r="M161" s="22"/>
      <c r="N161" s="17"/>
      <c r="O161" s="17"/>
      <c r="P161" s="17"/>
      <c r="Q161" s="17"/>
      <c r="R161" s="17"/>
      <c r="T161" s="17"/>
      <c r="U161" s="17"/>
      <c r="V161" s="17"/>
      <c r="W161" s="17"/>
      <c r="X161" s="17"/>
      <c r="Y161" s="22"/>
      <c r="Z161" s="17"/>
      <c r="AA161" s="17"/>
      <c r="AB161" s="17"/>
      <c r="AC161" s="17"/>
      <c r="AD161" s="17"/>
      <c r="AF161" s="17"/>
      <c r="AG161" s="17"/>
      <c r="AH161" s="17"/>
      <c r="AI161" s="17"/>
      <c r="AJ161" s="17"/>
      <c r="AK161" s="22"/>
      <c r="AL161" s="17"/>
      <c r="AM161" s="17"/>
      <c r="AN161" s="17"/>
      <c r="AO161" s="17"/>
      <c r="AP161" s="17"/>
      <c r="AR161" s="17"/>
      <c r="AS161" s="17"/>
      <c r="AT161" s="17"/>
      <c r="AU161" s="17"/>
      <c r="AV161" s="17"/>
      <c r="AW161" s="22"/>
      <c r="AX161" s="17"/>
      <c r="AY161" s="17"/>
      <c r="AZ161" s="17"/>
      <c r="BA161" s="17"/>
      <c r="BB161" s="17"/>
      <c r="BD161" s="17"/>
      <c r="BE161" s="17"/>
      <c r="BF161" s="17"/>
      <c r="BG161" s="17"/>
      <c r="BH161" s="17"/>
      <c r="BI161" s="22"/>
      <c r="BJ161" s="17"/>
      <c r="BK161" s="17"/>
      <c r="BL161" s="17"/>
      <c r="BM161" s="17"/>
      <c r="BN161" s="17"/>
      <c r="BP161" s="17"/>
      <c r="BQ161" s="17"/>
      <c r="BR161" s="17"/>
      <c r="BS161" s="17"/>
      <c r="BT161" s="17"/>
    </row>
    <row r="162" spans="2:72" ht="16.5" customHeight="1">
      <c r="B162" s="17"/>
      <c r="C162" s="17"/>
      <c r="D162" s="17"/>
      <c r="E162" s="17"/>
      <c r="F162" s="17"/>
      <c r="H162" s="17"/>
      <c r="I162" s="17"/>
      <c r="J162" s="17"/>
      <c r="K162" s="17"/>
      <c r="L162" s="17"/>
      <c r="M162" s="22"/>
      <c r="N162" s="17"/>
      <c r="O162" s="17"/>
      <c r="P162" s="17"/>
      <c r="Q162" s="17"/>
      <c r="R162" s="17"/>
      <c r="T162" s="17"/>
      <c r="U162" s="17"/>
      <c r="V162" s="17"/>
      <c r="W162" s="17"/>
      <c r="X162" s="17"/>
      <c r="Y162" s="22"/>
      <c r="Z162" s="17"/>
      <c r="AA162" s="17"/>
      <c r="AB162" s="17"/>
      <c r="AC162" s="17"/>
      <c r="AD162" s="17"/>
      <c r="AF162" s="17"/>
      <c r="AG162" s="17"/>
      <c r="AH162" s="17"/>
      <c r="AI162" s="17"/>
      <c r="AJ162" s="17"/>
      <c r="AK162" s="22"/>
      <c r="AL162" s="17"/>
      <c r="AM162" s="17"/>
      <c r="AN162" s="17"/>
      <c r="AO162" s="17"/>
      <c r="AP162" s="17"/>
      <c r="AR162" s="17"/>
      <c r="AS162" s="17"/>
      <c r="AT162" s="17"/>
      <c r="AU162" s="17"/>
      <c r="AV162" s="17"/>
      <c r="AW162" s="22"/>
      <c r="AX162" s="17"/>
      <c r="AY162" s="17"/>
      <c r="AZ162" s="17"/>
      <c r="BA162" s="17"/>
      <c r="BB162" s="17"/>
      <c r="BD162" s="17"/>
      <c r="BE162" s="17"/>
      <c r="BF162" s="17"/>
      <c r="BG162" s="17"/>
      <c r="BH162" s="17"/>
      <c r="BI162" s="22"/>
      <c r="BJ162" s="17"/>
      <c r="BK162" s="17"/>
      <c r="BL162" s="17"/>
      <c r="BM162" s="17"/>
      <c r="BN162" s="17"/>
      <c r="BP162" s="17"/>
      <c r="BQ162" s="17"/>
      <c r="BR162" s="17"/>
      <c r="BS162" s="17"/>
      <c r="BT162" s="17"/>
    </row>
    <row r="163" spans="2:72" ht="16.5" customHeight="1">
      <c r="B163" s="17"/>
      <c r="C163" s="17"/>
      <c r="D163" s="17"/>
      <c r="E163" s="17"/>
      <c r="F163" s="17"/>
      <c r="H163" s="17"/>
      <c r="I163" s="17"/>
      <c r="J163" s="17"/>
      <c r="K163" s="17"/>
      <c r="L163" s="17"/>
      <c r="M163" s="22"/>
      <c r="N163" s="17"/>
      <c r="O163" s="17"/>
      <c r="P163" s="17"/>
      <c r="Q163" s="17"/>
      <c r="R163" s="17"/>
      <c r="T163" s="17"/>
      <c r="U163" s="17"/>
      <c r="V163" s="17"/>
      <c r="W163" s="17"/>
      <c r="X163" s="17"/>
      <c r="Y163" s="22"/>
      <c r="Z163" s="17"/>
      <c r="AA163" s="17"/>
      <c r="AB163" s="17"/>
      <c r="AC163" s="17"/>
      <c r="AD163" s="17"/>
      <c r="AF163" s="17"/>
      <c r="AG163" s="17"/>
      <c r="AH163" s="17"/>
      <c r="AI163" s="17"/>
      <c r="AJ163" s="17"/>
      <c r="AK163" s="22"/>
      <c r="AL163" s="17"/>
      <c r="AM163" s="17"/>
      <c r="AN163" s="17"/>
      <c r="AO163" s="17"/>
      <c r="AP163" s="17"/>
      <c r="AR163" s="17"/>
      <c r="AS163" s="17"/>
      <c r="AT163" s="17"/>
      <c r="AU163" s="17"/>
      <c r="AV163" s="17"/>
      <c r="AW163" s="22"/>
      <c r="AX163" s="17"/>
      <c r="AY163" s="17"/>
      <c r="AZ163" s="17"/>
      <c r="BA163" s="17"/>
      <c r="BB163" s="17"/>
      <c r="BD163" s="17"/>
      <c r="BE163" s="17"/>
      <c r="BF163" s="17"/>
      <c r="BG163" s="17"/>
      <c r="BH163" s="17"/>
      <c r="BI163" s="22"/>
      <c r="BJ163" s="17"/>
      <c r="BK163" s="17"/>
      <c r="BL163" s="17"/>
      <c r="BM163" s="17"/>
      <c r="BN163" s="17"/>
      <c r="BP163" s="17"/>
      <c r="BQ163" s="17"/>
      <c r="BR163" s="17"/>
      <c r="BS163" s="17"/>
      <c r="BT163" s="17"/>
    </row>
    <row r="164" spans="2:72" ht="16.5" customHeight="1">
      <c r="B164" s="17"/>
      <c r="C164" s="17"/>
      <c r="D164" s="17"/>
      <c r="E164" s="17"/>
      <c r="F164" s="17"/>
      <c r="H164" s="17"/>
      <c r="I164" s="17"/>
      <c r="J164" s="17"/>
      <c r="K164" s="17"/>
      <c r="L164" s="17"/>
      <c r="M164" s="22"/>
      <c r="N164" s="17"/>
      <c r="O164" s="17"/>
      <c r="P164" s="17"/>
      <c r="Q164" s="17"/>
      <c r="R164" s="17"/>
      <c r="T164" s="17"/>
      <c r="U164" s="17"/>
      <c r="V164" s="17"/>
      <c r="W164" s="17"/>
      <c r="X164" s="17"/>
      <c r="Y164" s="22"/>
      <c r="Z164" s="17"/>
      <c r="AA164" s="17"/>
      <c r="AB164" s="17"/>
      <c r="AC164" s="17"/>
      <c r="AD164" s="17"/>
      <c r="AF164" s="17"/>
      <c r="AG164" s="17"/>
      <c r="AH164" s="17"/>
      <c r="AI164" s="17"/>
      <c r="AJ164" s="17"/>
      <c r="AK164" s="22"/>
      <c r="AL164" s="17"/>
      <c r="AM164" s="17"/>
      <c r="AN164" s="17"/>
      <c r="AO164" s="17"/>
      <c r="AP164" s="17"/>
      <c r="AR164" s="17"/>
      <c r="AS164" s="17"/>
      <c r="AT164" s="17"/>
      <c r="AU164" s="17"/>
      <c r="AV164" s="17"/>
      <c r="AW164" s="22"/>
      <c r="AX164" s="17"/>
      <c r="AY164" s="17"/>
      <c r="AZ164" s="17"/>
      <c r="BA164" s="17"/>
      <c r="BB164" s="17"/>
      <c r="BD164" s="17"/>
      <c r="BE164" s="17"/>
      <c r="BF164" s="17"/>
      <c r="BG164" s="17"/>
      <c r="BH164" s="17"/>
      <c r="BI164" s="22"/>
      <c r="BJ164" s="17"/>
      <c r="BK164" s="17"/>
      <c r="BL164" s="17"/>
      <c r="BM164" s="17"/>
      <c r="BN164" s="17"/>
      <c r="BP164" s="17"/>
      <c r="BQ164" s="17"/>
      <c r="BR164" s="17"/>
      <c r="BS164" s="17"/>
      <c r="BT164" s="17"/>
    </row>
    <row r="165" spans="2:72" ht="16.5" customHeight="1">
      <c r="B165" s="17"/>
      <c r="C165" s="17"/>
      <c r="D165" s="17"/>
      <c r="E165" s="17"/>
      <c r="F165" s="17"/>
      <c r="H165" s="17"/>
      <c r="I165" s="17"/>
      <c r="J165" s="17"/>
      <c r="K165" s="17"/>
      <c r="L165" s="17"/>
      <c r="M165" s="22"/>
      <c r="N165" s="17"/>
      <c r="O165" s="17"/>
      <c r="P165" s="17"/>
      <c r="Q165" s="17"/>
      <c r="R165" s="17"/>
      <c r="T165" s="17"/>
      <c r="U165" s="17"/>
      <c r="V165" s="17"/>
      <c r="W165" s="17"/>
      <c r="X165" s="17"/>
      <c r="Y165" s="22"/>
      <c r="Z165" s="17"/>
      <c r="AA165" s="17"/>
      <c r="AB165" s="17"/>
      <c r="AC165" s="17"/>
      <c r="AD165" s="17"/>
      <c r="AF165" s="17"/>
      <c r="AG165" s="17"/>
      <c r="AH165" s="17"/>
      <c r="AI165" s="17"/>
      <c r="AJ165" s="17"/>
      <c r="AK165" s="22"/>
      <c r="AL165" s="17"/>
      <c r="AM165" s="17"/>
      <c r="AN165" s="17"/>
      <c r="AO165" s="17"/>
      <c r="AP165" s="17"/>
      <c r="AR165" s="17"/>
      <c r="AS165" s="17"/>
      <c r="AT165" s="17"/>
      <c r="AU165" s="17"/>
      <c r="AV165" s="17"/>
      <c r="AW165" s="22"/>
      <c r="AX165" s="17"/>
      <c r="AY165" s="17"/>
      <c r="AZ165" s="17"/>
      <c r="BA165" s="17"/>
      <c r="BB165" s="17"/>
      <c r="BD165" s="17"/>
      <c r="BE165" s="17"/>
      <c r="BF165" s="17"/>
      <c r="BG165" s="17"/>
      <c r="BH165" s="17"/>
      <c r="BI165" s="22"/>
      <c r="BJ165" s="17"/>
      <c r="BK165" s="17"/>
      <c r="BL165" s="17"/>
      <c r="BM165" s="17"/>
      <c r="BN165" s="17"/>
      <c r="BP165" s="17"/>
      <c r="BQ165" s="17"/>
      <c r="BR165" s="17"/>
      <c r="BS165" s="17"/>
      <c r="BT165" s="17"/>
    </row>
    <row r="166" spans="2:72" ht="16.5" customHeight="1">
      <c r="B166" s="17"/>
      <c r="C166" s="17"/>
      <c r="D166" s="17"/>
      <c r="E166" s="17"/>
      <c r="F166" s="17"/>
      <c r="H166" s="17"/>
      <c r="I166" s="17"/>
      <c r="J166" s="17"/>
      <c r="K166" s="17"/>
      <c r="L166" s="17"/>
      <c r="M166" s="22"/>
      <c r="N166" s="17"/>
      <c r="O166" s="17"/>
      <c r="P166" s="17"/>
      <c r="Q166" s="17"/>
      <c r="R166" s="17"/>
      <c r="T166" s="17"/>
      <c r="U166" s="17"/>
      <c r="V166" s="17"/>
      <c r="W166" s="17"/>
      <c r="X166" s="17"/>
      <c r="Y166" s="22"/>
      <c r="Z166" s="17"/>
      <c r="AA166" s="17"/>
      <c r="AB166" s="17"/>
      <c r="AC166" s="17"/>
      <c r="AD166" s="17"/>
      <c r="AF166" s="17"/>
      <c r="AG166" s="17"/>
      <c r="AH166" s="17"/>
      <c r="AI166" s="17"/>
      <c r="AJ166" s="17"/>
      <c r="AK166" s="22"/>
      <c r="AL166" s="17"/>
      <c r="AM166" s="17"/>
      <c r="AN166" s="17"/>
      <c r="AO166" s="17"/>
      <c r="AP166" s="17"/>
      <c r="AR166" s="17"/>
      <c r="AS166" s="17"/>
      <c r="AT166" s="17"/>
      <c r="AU166" s="17"/>
      <c r="AV166" s="17"/>
      <c r="AW166" s="22"/>
      <c r="AX166" s="17"/>
      <c r="AY166" s="17"/>
      <c r="AZ166" s="17"/>
      <c r="BA166" s="17"/>
      <c r="BB166" s="17"/>
      <c r="BD166" s="17"/>
      <c r="BE166" s="17"/>
      <c r="BF166" s="17"/>
      <c r="BG166" s="17"/>
      <c r="BH166" s="17"/>
      <c r="BI166" s="22"/>
      <c r="BJ166" s="17"/>
      <c r="BK166" s="17"/>
      <c r="BL166" s="17"/>
      <c r="BM166" s="17"/>
      <c r="BN166" s="17"/>
      <c r="BP166" s="17"/>
      <c r="BQ166" s="17"/>
      <c r="BR166" s="17"/>
      <c r="BS166" s="17"/>
      <c r="BT166" s="17"/>
    </row>
    <row r="167" spans="2:72" ht="16.5" customHeight="1">
      <c r="B167" s="17"/>
      <c r="C167" s="17"/>
      <c r="D167" s="17"/>
      <c r="E167" s="17"/>
      <c r="F167" s="17"/>
      <c r="H167" s="17"/>
      <c r="I167" s="17"/>
      <c r="J167" s="17"/>
      <c r="K167" s="17"/>
      <c r="L167" s="17"/>
      <c r="M167" s="22"/>
      <c r="N167" s="17"/>
      <c r="O167" s="17"/>
      <c r="P167" s="17"/>
      <c r="Q167" s="17"/>
      <c r="R167" s="17"/>
      <c r="T167" s="17"/>
      <c r="U167" s="17"/>
      <c r="V167" s="17"/>
      <c r="W167" s="17"/>
      <c r="X167" s="17"/>
      <c r="Y167" s="22"/>
      <c r="Z167" s="17"/>
      <c r="AA167" s="17"/>
      <c r="AB167" s="17"/>
      <c r="AC167" s="17"/>
      <c r="AD167" s="17"/>
      <c r="AF167" s="17"/>
      <c r="AG167" s="17"/>
      <c r="AH167" s="17"/>
      <c r="AI167" s="17"/>
      <c r="AJ167" s="17"/>
      <c r="AK167" s="22"/>
      <c r="AL167" s="17"/>
      <c r="AM167" s="17"/>
      <c r="AN167" s="17"/>
      <c r="AO167" s="17"/>
      <c r="AP167" s="17"/>
      <c r="AR167" s="17"/>
      <c r="AS167" s="17"/>
      <c r="AT167" s="17"/>
      <c r="AU167" s="17"/>
      <c r="AV167" s="17"/>
      <c r="AW167" s="22"/>
      <c r="AX167" s="17"/>
      <c r="AY167" s="17"/>
      <c r="AZ167" s="17"/>
      <c r="BA167" s="17"/>
      <c r="BB167" s="17"/>
      <c r="BD167" s="17"/>
      <c r="BE167" s="17"/>
      <c r="BF167" s="17"/>
      <c r="BG167" s="17"/>
      <c r="BH167" s="17"/>
      <c r="BI167" s="22"/>
      <c r="BJ167" s="17"/>
      <c r="BK167" s="17"/>
      <c r="BL167" s="17"/>
      <c r="BM167" s="17"/>
      <c r="BN167" s="17"/>
      <c r="BP167" s="17"/>
      <c r="BQ167" s="17"/>
      <c r="BR167" s="17"/>
      <c r="BS167" s="17"/>
      <c r="BT167" s="17"/>
    </row>
    <row r="168" spans="2:72" ht="16.5" customHeight="1">
      <c r="B168" s="17"/>
      <c r="C168" s="17"/>
      <c r="D168" s="17"/>
      <c r="E168" s="17"/>
      <c r="F168" s="17"/>
      <c r="H168" s="17"/>
      <c r="I168" s="17"/>
      <c r="J168" s="17"/>
      <c r="K168" s="17"/>
      <c r="L168" s="17"/>
      <c r="M168" s="22"/>
      <c r="N168" s="17"/>
      <c r="O168" s="17"/>
      <c r="P168" s="17"/>
      <c r="Q168" s="17"/>
      <c r="R168" s="17"/>
      <c r="T168" s="17"/>
      <c r="U168" s="17"/>
      <c r="V168" s="17"/>
      <c r="W168" s="17"/>
      <c r="X168" s="17"/>
      <c r="Y168" s="22"/>
      <c r="Z168" s="17"/>
      <c r="AA168" s="17"/>
      <c r="AB168" s="17"/>
      <c r="AC168" s="17"/>
      <c r="AD168" s="17"/>
      <c r="AF168" s="17"/>
      <c r="AG168" s="17"/>
      <c r="AH168" s="17"/>
      <c r="AI168" s="17"/>
      <c r="AJ168" s="17"/>
      <c r="AK168" s="22"/>
      <c r="AL168" s="17"/>
      <c r="AM168" s="17"/>
      <c r="AN168" s="17"/>
      <c r="AO168" s="17"/>
      <c r="AP168" s="17"/>
      <c r="AR168" s="17"/>
      <c r="AS168" s="17"/>
      <c r="AT168" s="17"/>
      <c r="AU168" s="17"/>
      <c r="AV168" s="17"/>
      <c r="AW168" s="22"/>
      <c r="AX168" s="17"/>
      <c r="AY168" s="17"/>
      <c r="AZ168" s="17"/>
      <c r="BA168" s="17"/>
      <c r="BB168" s="17"/>
      <c r="BD168" s="17"/>
      <c r="BE168" s="17"/>
      <c r="BF168" s="17"/>
      <c r="BG168" s="17"/>
      <c r="BH168" s="17"/>
      <c r="BI168" s="22"/>
      <c r="BJ168" s="17"/>
      <c r="BK168" s="17"/>
      <c r="BL168" s="17"/>
      <c r="BM168" s="17"/>
      <c r="BN168" s="17"/>
      <c r="BP168" s="17"/>
      <c r="BQ168" s="17"/>
      <c r="BR168" s="17"/>
      <c r="BS168" s="17"/>
      <c r="BT168" s="17"/>
    </row>
    <row r="169" spans="2:72" ht="16.5" customHeight="1">
      <c r="B169" s="17"/>
      <c r="C169" s="17"/>
      <c r="D169" s="17"/>
      <c r="E169" s="17"/>
      <c r="F169" s="17"/>
      <c r="H169" s="17"/>
      <c r="I169" s="17"/>
      <c r="J169" s="17"/>
      <c r="K169" s="17"/>
      <c r="L169" s="17"/>
      <c r="M169" s="22"/>
      <c r="N169" s="17"/>
      <c r="O169" s="17"/>
      <c r="P169" s="17"/>
      <c r="Q169" s="17"/>
      <c r="R169" s="17"/>
      <c r="T169" s="17"/>
      <c r="U169" s="17"/>
      <c r="V169" s="17"/>
      <c r="W169" s="17"/>
      <c r="X169" s="17"/>
      <c r="Y169" s="22"/>
      <c r="Z169" s="17"/>
      <c r="AA169" s="17"/>
      <c r="AB169" s="17"/>
      <c r="AC169" s="17"/>
      <c r="AD169" s="17"/>
      <c r="AF169" s="17"/>
      <c r="AG169" s="17"/>
      <c r="AH169" s="17"/>
      <c r="AI169" s="17"/>
      <c r="AJ169" s="17"/>
      <c r="AK169" s="22"/>
      <c r="AL169" s="17"/>
      <c r="AM169" s="17"/>
      <c r="AN169" s="17"/>
      <c r="AO169" s="17"/>
      <c r="AP169" s="17"/>
      <c r="AR169" s="17"/>
      <c r="AS169" s="17"/>
      <c r="AT169" s="17"/>
      <c r="AU169" s="17"/>
      <c r="AV169" s="17"/>
      <c r="AW169" s="22"/>
      <c r="AX169" s="17"/>
      <c r="AY169" s="17"/>
      <c r="AZ169" s="17"/>
      <c r="BA169" s="17"/>
      <c r="BB169" s="17"/>
      <c r="BD169" s="17"/>
      <c r="BE169" s="17"/>
      <c r="BF169" s="17"/>
      <c r="BG169" s="17"/>
      <c r="BH169" s="17"/>
      <c r="BI169" s="22"/>
      <c r="BJ169" s="17"/>
      <c r="BK169" s="17"/>
      <c r="BL169" s="17"/>
      <c r="BM169" s="17"/>
      <c r="BN169" s="17"/>
      <c r="BP169" s="17"/>
      <c r="BQ169" s="17"/>
      <c r="BR169" s="17"/>
      <c r="BS169" s="17"/>
      <c r="BT169" s="17"/>
    </row>
    <row r="170" spans="2:72" ht="16.5" customHeight="1">
      <c r="B170" s="17"/>
      <c r="C170" s="17"/>
      <c r="D170" s="17"/>
      <c r="E170" s="17"/>
      <c r="F170" s="17"/>
      <c r="H170" s="17"/>
      <c r="I170" s="17"/>
      <c r="J170" s="17"/>
      <c r="K170" s="17"/>
      <c r="L170" s="17"/>
      <c r="M170" s="22"/>
      <c r="N170" s="17"/>
      <c r="O170" s="17"/>
      <c r="P170" s="17"/>
      <c r="Q170" s="17"/>
      <c r="R170" s="17"/>
      <c r="T170" s="17"/>
      <c r="U170" s="17"/>
      <c r="V170" s="17"/>
      <c r="W170" s="17"/>
      <c r="X170" s="17"/>
      <c r="Y170" s="22"/>
      <c r="Z170" s="17"/>
      <c r="AA170" s="17"/>
      <c r="AB170" s="17"/>
      <c r="AC170" s="17"/>
      <c r="AD170" s="17"/>
      <c r="AF170" s="17"/>
      <c r="AG170" s="17"/>
      <c r="AH170" s="17"/>
      <c r="AI170" s="17"/>
      <c r="AJ170" s="17"/>
      <c r="AK170" s="22"/>
      <c r="AL170" s="17"/>
      <c r="AM170" s="17"/>
      <c r="AN170" s="17"/>
      <c r="AO170" s="17"/>
      <c r="AP170" s="17"/>
      <c r="AR170" s="17"/>
      <c r="AS170" s="17"/>
      <c r="AT170" s="17"/>
      <c r="AU170" s="17"/>
      <c r="AV170" s="17"/>
      <c r="AW170" s="22"/>
      <c r="AX170" s="17"/>
      <c r="AY170" s="17"/>
      <c r="AZ170" s="17"/>
      <c r="BA170" s="17"/>
      <c r="BB170" s="17"/>
      <c r="BD170" s="17"/>
      <c r="BE170" s="17"/>
      <c r="BF170" s="17"/>
      <c r="BG170" s="17"/>
      <c r="BH170" s="17"/>
      <c r="BI170" s="22"/>
      <c r="BJ170" s="17"/>
      <c r="BK170" s="17"/>
      <c r="BL170" s="17"/>
      <c r="BM170" s="17"/>
      <c r="BN170" s="17"/>
      <c r="BP170" s="17"/>
      <c r="BQ170" s="17"/>
      <c r="BR170" s="17"/>
      <c r="BS170" s="17"/>
      <c r="BT170" s="17"/>
    </row>
    <row r="171" spans="2:72" ht="16.5" customHeight="1">
      <c r="B171" s="17"/>
      <c r="C171" s="17"/>
      <c r="D171" s="17"/>
      <c r="E171" s="17"/>
      <c r="F171" s="17"/>
      <c r="H171" s="17"/>
      <c r="I171" s="17"/>
      <c r="J171" s="17"/>
      <c r="K171" s="17"/>
      <c r="L171" s="17"/>
      <c r="M171" s="22"/>
      <c r="N171" s="17"/>
      <c r="O171" s="17"/>
      <c r="P171" s="17"/>
      <c r="Q171" s="17"/>
      <c r="R171" s="17"/>
      <c r="T171" s="17"/>
      <c r="U171" s="17"/>
      <c r="V171" s="17"/>
      <c r="W171" s="17"/>
      <c r="X171" s="17"/>
      <c r="Y171" s="22"/>
      <c r="Z171" s="17"/>
      <c r="AA171" s="17"/>
      <c r="AB171" s="17"/>
      <c r="AC171" s="17"/>
      <c r="AD171" s="17"/>
      <c r="AF171" s="17"/>
      <c r="AG171" s="17"/>
      <c r="AH171" s="17"/>
      <c r="AI171" s="17"/>
      <c r="AJ171" s="17"/>
      <c r="AK171" s="22"/>
      <c r="AL171" s="17"/>
      <c r="AM171" s="17"/>
      <c r="AN171" s="17"/>
      <c r="AO171" s="17"/>
      <c r="AP171" s="17"/>
      <c r="AR171" s="17"/>
      <c r="AS171" s="17"/>
      <c r="AT171" s="17"/>
      <c r="AU171" s="17"/>
      <c r="AV171" s="17"/>
      <c r="AW171" s="22"/>
      <c r="AX171" s="17"/>
      <c r="AY171" s="17"/>
      <c r="AZ171" s="17"/>
      <c r="BA171" s="17"/>
      <c r="BB171" s="17"/>
      <c r="BD171" s="17"/>
      <c r="BE171" s="17"/>
      <c r="BF171" s="17"/>
      <c r="BG171" s="17"/>
      <c r="BH171" s="17"/>
      <c r="BI171" s="22"/>
      <c r="BJ171" s="17"/>
      <c r="BK171" s="17"/>
      <c r="BL171" s="17"/>
      <c r="BM171" s="17"/>
      <c r="BN171" s="17"/>
      <c r="BP171" s="17"/>
      <c r="BQ171" s="17"/>
      <c r="BR171" s="17"/>
      <c r="BS171" s="17"/>
      <c r="BT171" s="17"/>
    </row>
    <row r="172" spans="2:72" ht="16.5" customHeight="1">
      <c r="B172" s="17"/>
      <c r="C172" s="17"/>
      <c r="D172" s="17"/>
      <c r="E172" s="17"/>
      <c r="F172" s="17"/>
      <c r="H172" s="17"/>
      <c r="I172" s="17"/>
      <c r="J172" s="17"/>
      <c r="K172" s="17"/>
      <c r="L172" s="17"/>
      <c r="M172" s="22"/>
      <c r="N172" s="17"/>
      <c r="O172" s="17"/>
      <c r="P172" s="17"/>
      <c r="Q172" s="17"/>
      <c r="R172" s="17"/>
      <c r="T172" s="17"/>
      <c r="U172" s="17"/>
      <c r="V172" s="17"/>
      <c r="W172" s="17"/>
      <c r="X172" s="17"/>
      <c r="Y172" s="22"/>
      <c r="Z172" s="17"/>
      <c r="AA172" s="17"/>
      <c r="AB172" s="17"/>
      <c r="AC172" s="17"/>
      <c r="AD172" s="17"/>
      <c r="AF172" s="17"/>
      <c r="AG172" s="17"/>
      <c r="AH172" s="17"/>
      <c r="AI172" s="17"/>
      <c r="AJ172" s="17"/>
      <c r="AK172" s="22"/>
      <c r="AL172" s="17"/>
      <c r="AM172" s="17"/>
      <c r="AN172" s="17"/>
      <c r="AO172" s="17"/>
      <c r="AP172" s="17"/>
      <c r="AR172" s="17"/>
      <c r="AS172" s="17"/>
      <c r="AT172" s="17"/>
      <c r="AU172" s="17"/>
      <c r="AV172" s="17"/>
      <c r="AW172" s="22"/>
      <c r="AX172" s="17"/>
      <c r="AY172" s="17"/>
      <c r="AZ172" s="17"/>
      <c r="BA172" s="17"/>
      <c r="BB172" s="17"/>
      <c r="BD172" s="17"/>
      <c r="BE172" s="17"/>
      <c r="BF172" s="17"/>
      <c r="BG172" s="17"/>
      <c r="BH172" s="17"/>
      <c r="BI172" s="22"/>
      <c r="BJ172" s="17"/>
      <c r="BK172" s="17"/>
      <c r="BL172" s="17"/>
      <c r="BM172" s="17"/>
      <c r="BN172" s="17"/>
      <c r="BP172" s="17"/>
      <c r="BQ172" s="17"/>
      <c r="BR172" s="17"/>
      <c r="BS172" s="17"/>
      <c r="BT172" s="17"/>
    </row>
    <row r="173" spans="2:72" ht="16.5" customHeight="1">
      <c r="B173" s="17"/>
      <c r="C173" s="17"/>
      <c r="D173" s="17"/>
      <c r="E173" s="17"/>
      <c r="F173" s="17"/>
      <c r="H173" s="17"/>
      <c r="I173" s="17"/>
      <c r="J173" s="17"/>
      <c r="K173" s="17"/>
      <c r="L173" s="17"/>
      <c r="M173" s="22"/>
      <c r="N173" s="17"/>
      <c r="O173" s="17"/>
      <c r="P173" s="17"/>
      <c r="Q173" s="17"/>
      <c r="R173" s="17"/>
      <c r="T173" s="17"/>
      <c r="U173" s="17"/>
      <c r="V173" s="17"/>
      <c r="W173" s="17"/>
      <c r="X173" s="17"/>
      <c r="Y173" s="22"/>
      <c r="Z173" s="17"/>
      <c r="AA173" s="17"/>
      <c r="AB173" s="17"/>
      <c r="AC173" s="17"/>
      <c r="AD173" s="17"/>
      <c r="AF173" s="17"/>
      <c r="AG173" s="17"/>
      <c r="AH173" s="17"/>
      <c r="AI173" s="17"/>
      <c r="AJ173" s="17"/>
      <c r="AK173" s="22"/>
      <c r="AL173" s="17"/>
      <c r="AM173" s="17"/>
      <c r="AN173" s="17"/>
      <c r="AO173" s="17"/>
      <c r="AP173" s="17"/>
      <c r="AR173" s="17"/>
      <c r="AS173" s="17"/>
      <c r="AT173" s="17"/>
      <c r="AU173" s="17"/>
      <c r="AV173" s="17"/>
      <c r="AW173" s="22"/>
      <c r="AX173" s="17"/>
      <c r="AY173" s="17"/>
      <c r="AZ173" s="17"/>
      <c r="BA173" s="17"/>
      <c r="BB173" s="17"/>
      <c r="BD173" s="17"/>
      <c r="BE173" s="17"/>
      <c r="BF173" s="17"/>
      <c r="BG173" s="17"/>
      <c r="BH173" s="17"/>
      <c r="BI173" s="22"/>
      <c r="BJ173" s="17"/>
      <c r="BK173" s="17"/>
      <c r="BL173" s="17"/>
      <c r="BM173" s="17"/>
      <c r="BN173" s="17"/>
      <c r="BP173" s="17"/>
      <c r="BQ173" s="17"/>
      <c r="BR173" s="17"/>
      <c r="BS173" s="17"/>
      <c r="BT173" s="17"/>
    </row>
    <row r="174" spans="2:72" ht="16.5" customHeight="1">
      <c r="B174" s="17"/>
      <c r="C174" s="17"/>
      <c r="D174" s="17"/>
      <c r="E174" s="17"/>
      <c r="F174" s="17"/>
      <c r="H174" s="17"/>
      <c r="I174" s="17"/>
      <c r="J174" s="17"/>
      <c r="K174" s="17"/>
      <c r="L174" s="17"/>
      <c r="M174" s="22"/>
      <c r="N174" s="17"/>
      <c r="O174" s="17"/>
      <c r="P174" s="17"/>
      <c r="Q174" s="17"/>
      <c r="R174" s="17"/>
      <c r="T174" s="17"/>
      <c r="U174" s="17"/>
      <c r="V174" s="17"/>
      <c r="W174" s="17"/>
      <c r="X174" s="17"/>
      <c r="Y174" s="22"/>
      <c r="Z174" s="17"/>
      <c r="AA174" s="17"/>
      <c r="AB174" s="17"/>
      <c r="AC174" s="17"/>
      <c r="AD174" s="17"/>
      <c r="AF174" s="17"/>
      <c r="AG174" s="17"/>
      <c r="AH174" s="17"/>
      <c r="AI174" s="17"/>
      <c r="AJ174" s="17"/>
      <c r="AK174" s="22"/>
      <c r="AL174" s="17"/>
      <c r="AM174" s="17"/>
      <c r="AN174" s="17"/>
      <c r="AO174" s="17"/>
      <c r="AP174" s="17"/>
      <c r="AR174" s="17"/>
      <c r="AS174" s="17"/>
      <c r="AT174" s="17"/>
      <c r="AU174" s="17"/>
      <c r="AV174" s="17"/>
      <c r="AW174" s="22"/>
      <c r="AX174" s="17"/>
      <c r="AY174" s="17"/>
      <c r="AZ174" s="17"/>
      <c r="BA174" s="17"/>
      <c r="BB174" s="17"/>
      <c r="BD174" s="17"/>
      <c r="BE174" s="17"/>
      <c r="BF174" s="17"/>
      <c r="BG174" s="17"/>
      <c r="BH174" s="17"/>
      <c r="BI174" s="22"/>
      <c r="BJ174" s="17"/>
      <c r="BK174" s="17"/>
      <c r="BL174" s="17"/>
      <c r="BM174" s="17"/>
      <c r="BN174" s="17"/>
      <c r="BP174" s="17"/>
      <c r="BQ174" s="17"/>
      <c r="BR174" s="17"/>
      <c r="BS174" s="17"/>
      <c r="BT174" s="17"/>
    </row>
    <row r="175" spans="2:72" ht="16.5" customHeight="1">
      <c r="B175" s="17"/>
      <c r="C175" s="17"/>
      <c r="D175" s="17"/>
      <c r="E175" s="17"/>
      <c r="F175" s="17"/>
      <c r="H175" s="17"/>
      <c r="I175" s="17"/>
      <c r="J175" s="17"/>
      <c r="K175" s="17"/>
      <c r="L175" s="17"/>
      <c r="M175" s="22"/>
      <c r="N175" s="17"/>
      <c r="O175" s="17"/>
      <c r="P175" s="17"/>
      <c r="Q175" s="17"/>
      <c r="R175" s="17"/>
      <c r="T175" s="17"/>
      <c r="U175" s="17"/>
      <c r="V175" s="17"/>
      <c r="W175" s="17"/>
      <c r="X175" s="17"/>
      <c r="Y175" s="22"/>
      <c r="Z175" s="17"/>
      <c r="AA175" s="17"/>
      <c r="AB175" s="17"/>
      <c r="AC175" s="17"/>
      <c r="AD175" s="17"/>
      <c r="AF175" s="17"/>
      <c r="AG175" s="17"/>
      <c r="AH175" s="17"/>
      <c r="AI175" s="17"/>
      <c r="AJ175" s="17"/>
      <c r="AK175" s="22"/>
      <c r="AL175" s="17"/>
      <c r="AM175" s="17"/>
      <c r="AN175" s="17"/>
      <c r="AO175" s="17"/>
      <c r="AP175" s="17"/>
      <c r="AR175" s="17"/>
      <c r="AS175" s="17"/>
      <c r="AT175" s="17"/>
      <c r="AU175" s="17"/>
      <c r="AV175" s="17"/>
      <c r="AW175" s="22"/>
      <c r="AX175" s="17"/>
      <c r="AY175" s="17"/>
      <c r="AZ175" s="17"/>
      <c r="BA175" s="17"/>
      <c r="BB175" s="17"/>
      <c r="BD175" s="17"/>
      <c r="BE175" s="17"/>
      <c r="BF175" s="17"/>
      <c r="BG175" s="17"/>
      <c r="BH175" s="17"/>
      <c r="BI175" s="22"/>
      <c r="BJ175" s="17"/>
      <c r="BK175" s="17"/>
      <c r="BL175" s="17"/>
      <c r="BM175" s="17"/>
      <c r="BN175" s="17"/>
      <c r="BP175" s="17"/>
      <c r="BQ175" s="17"/>
      <c r="BR175" s="17"/>
      <c r="BS175" s="17"/>
      <c r="BT175" s="17"/>
    </row>
    <row r="176" spans="2:72" ht="16.5" customHeight="1">
      <c r="B176" s="17"/>
      <c r="C176" s="17"/>
      <c r="D176" s="17"/>
      <c r="E176" s="17"/>
      <c r="F176" s="17"/>
      <c r="H176" s="17"/>
      <c r="I176" s="17"/>
      <c r="J176" s="17"/>
      <c r="K176" s="17"/>
      <c r="L176" s="17"/>
      <c r="M176" s="22"/>
      <c r="N176" s="17"/>
      <c r="O176" s="17"/>
      <c r="P176" s="17"/>
      <c r="Q176" s="17"/>
      <c r="R176" s="17"/>
      <c r="T176" s="17"/>
      <c r="U176" s="17"/>
      <c r="V176" s="17"/>
      <c r="W176" s="17"/>
      <c r="X176" s="17"/>
      <c r="Y176" s="22"/>
      <c r="Z176" s="17"/>
      <c r="AA176" s="17"/>
      <c r="AB176" s="17"/>
      <c r="AC176" s="17"/>
      <c r="AD176" s="17"/>
      <c r="AF176" s="17"/>
      <c r="AG176" s="17"/>
      <c r="AH176" s="17"/>
      <c r="AI176" s="17"/>
      <c r="AJ176" s="17"/>
      <c r="AK176" s="22"/>
      <c r="AL176" s="17"/>
      <c r="AM176" s="17"/>
      <c r="AN176" s="17"/>
      <c r="AO176" s="17"/>
      <c r="AP176" s="17"/>
      <c r="AR176" s="17"/>
      <c r="AS176" s="17"/>
      <c r="AT176" s="17"/>
      <c r="AU176" s="17"/>
      <c r="AV176" s="17"/>
      <c r="AW176" s="22"/>
      <c r="AX176" s="17"/>
      <c r="AY176" s="17"/>
      <c r="AZ176" s="17"/>
      <c r="BA176" s="17"/>
      <c r="BB176" s="17"/>
      <c r="BD176" s="17"/>
      <c r="BE176" s="17"/>
      <c r="BF176" s="17"/>
      <c r="BG176" s="17"/>
      <c r="BH176" s="17"/>
      <c r="BI176" s="22"/>
      <c r="BJ176" s="17"/>
      <c r="BK176" s="17"/>
      <c r="BL176" s="17"/>
      <c r="BM176" s="17"/>
      <c r="BN176" s="17"/>
      <c r="BP176" s="17"/>
      <c r="BQ176" s="17"/>
      <c r="BR176" s="17"/>
      <c r="BS176" s="17"/>
      <c r="BT176" s="17"/>
    </row>
    <row r="177" spans="2:72" ht="16.5" customHeight="1">
      <c r="B177" s="17"/>
      <c r="C177" s="17"/>
      <c r="D177" s="17"/>
      <c r="E177" s="17"/>
      <c r="F177" s="17"/>
      <c r="H177" s="17"/>
      <c r="I177" s="17"/>
      <c r="J177" s="17"/>
      <c r="K177" s="17"/>
      <c r="L177" s="17"/>
      <c r="M177" s="22"/>
      <c r="N177" s="17"/>
      <c r="O177" s="17"/>
      <c r="P177" s="17"/>
      <c r="Q177" s="17"/>
      <c r="R177" s="17"/>
      <c r="T177" s="17"/>
      <c r="U177" s="17"/>
      <c r="V177" s="17"/>
      <c r="W177" s="17"/>
      <c r="X177" s="17"/>
      <c r="Y177" s="22"/>
      <c r="Z177" s="17"/>
      <c r="AA177" s="17"/>
      <c r="AB177" s="17"/>
      <c r="AC177" s="17"/>
      <c r="AD177" s="17"/>
      <c r="AF177" s="17"/>
      <c r="AG177" s="17"/>
      <c r="AH177" s="17"/>
      <c r="AI177" s="17"/>
      <c r="AJ177" s="17"/>
      <c r="AK177" s="22"/>
      <c r="AL177" s="17"/>
      <c r="AM177" s="17"/>
      <c r="AN177" s="17"/>
      <c r="AO177" s="17"/>
      <c r="AP177" s="17"/>
      <c r="AR177" s="17"/>
      <c r="AS177" s="17"/>
      <c r="AT177" s="17"/>
      <c r="AU177" s="17"/>
      <c r="AV177" s="17"/>
      <c r="AW177" s="22"/>
      <c r="AX177" s="17"/>
      <c r="AY177" s="17"/>
      <c r="AZ177" s="17"/>
      <c r="BA177" s="17"/>
      <c r="BB177" s="17"/>
      <c r="BD177" s="17"/>
      <c r="BE177" s="17"/>
      <c r="BF177" s="17"/>
      <c r="BG177" s="17"/>
      <c r="BH177" s="17"/>
      <c r="BI177" s="22"/>
      <c r="BJ177" s="17"/>
      <c r="BK177" s="17"/>
      <c r="BL177" s="17"/>
      <c r="BM177" s="17"/>
      <c r="BN177" s="17"/>
      <c r="BP177" s="17"/>
      <c r="BQ177" s="17"/>
      <c r="BR177" s="17"/>
      <c r="BS177" s="17"/>
      <c r="BT177" s="17"/>
    </row>
    <row r="178" spans="2:72" ht="16.5" customHeight="1">
      <c r="B178" s="17"/>
      <c r="C178" s="17"/>
      <c r="D178" s="17"/>
      <c r="E178" s="17"/>
      <c r="F178" s="17"/>
      <c r="H178" s="17"/>
      <c r="I178" s="17"/>
      <c r="J178" s="17"/>
      <c r="K178" s="17"/>
      <c r="L178" s="17"/>
      <c r="M178" s="22"/>
      <c r="N178" s="17"/>
      <c r="O178" s="17"/>
      <c r="P178" s="17"/>
      <c r="Q178" s="17"/>
      <c r="R178" s="17"/>
      <c r="T178" s="17"/>
      <c r="U178" s="17"/>
      <c r="V178" s="17"/>
      <c r="W178" s="17"/>
      <c r="X178" s="17"/>
      <c r="Y178" s="22"/>
      <c r="Z178" s="17"/>
      <c r="AA178" s="17"/>
      <c r="AB178" s="17"/>
      <c r="AC178" s="17"/>
      <c r="AD178" s="17"/>
      <c r="AF178" s="17"/>
      <c r="AG178" s="17"/>
      <c r="AH178" s="17"/>
      <c r="AI178" s="17"/>
      <c r="AJ178" s="17"/>
      <c r="AK178" s="22"/>
      <c r="AL178" s="17"/>
      <c r="AM178" s="17"/>
      <c r="AN178" s="17"/>
      <c r="AO178" s="17"/>
      <c r="AP178" s="17"/>
      <c r="AR178" s="17"/>
      <c r="AS178" s="17"/>
      <c r="AT178" s="17"/>
      <c r="AU178" s="17"/>
      <c r="AV178" s="17"/>
      <c r="AW178" s="22"/>
      <c r="AX178" s="17"/>
      <c r="AY178" s="17"/>
      <c r="AZ178" s="17"/>
      <c r="BA178" s="17"/>
      <c r="BB178" s="17"/>
      <c r="BD178" s="17"/>
      <c r="BE178" s="17"/>
      <c r="BF178" s="17"/>
      <c r="BG178" s="17"/>
      <c r="BH178" s="17"/>
      <c r="BI178" s="22"/>
      <c r="BJ178" s="17"/>
      <c r="BK178" s="17"/>
      <c r="BL178" s="17"/>
      <c r="BM178" s="17"/>
      <c r="BN178" s="17"/>
      <c r="BP178" s="17"/>
      <c r="BQ178" s="17"/>
      <c r="BR178" s="17"/>
      <c r="BS178" s="17"/>
      <c r="BT178" s="17"/>
    </row>
    <row r="179" spans="2:72" ht="16.5" customHeight="1">
      <c r="B179" s="17"/>
      <c r="C179" s="17"/>
      <c r="D179" s="17"/>
      <c r="E179" s="17"/>
      <c r="F179" s="17"/>
      <c r="H179" s="17"/>
      <c r="I179" s="17"/>
      <c r="J179" s="17"/>
      <c r="K179" s="17"/>
      <c r="L179" s="17"/>
      <c r="M179" s="22"/>
      <c r="N179" s="17"/>
      <c r="O179" s="17"/>
      <c r="P179" s="17"/>
      <c r="Q179" s="17"/>
      <c r="R179" s="17"/>
      <c r="T179" s="17"/>
      <c r="U179" s="17"/>
      <c r="V179" s="17"/>
      <c r="W179" s="17"/>
      <c r="X179" s="17"/>
      <c r="Y179" s="22"/>
      <c r="Z179" s="17"/>
      <c r="AA179" s="17"/>
      <c r="AB179" s="17"/>
      <c r="AC179" s="17"/>
      <c r="AD179" s="17"/>
      <c r="AF179" s="17"/>
      <c r="AG179" s="17"/>
      <c r="AH179" s="17"/>
      <c r="AI179" s="17"/>
      <c r="AJ179" s="17"/>
      <c r="AK179" s="22"/>
      <c r="AL179" s="17"/>
      <c r="AM179" s="17"/>
      <c r="AN179" s="17"/>
      <c r="AO179" s="17"/>
      <c r="AP179" s="17"/>
      <c r="AR179" s="17"/>
      <c r="AS179" s="17"/>
      <c r="AT179" s="17"/>
      <c r="AU179" s="17"/>
      <c r="AV179" s="17"/>
      <c r="AW179" s="22"/>
      <c r="AX179" s="17"/>
      <c r="AY179" s="17"/>
      <c r="AZ179" s="17"/>
      <c r="BA179" s="17"/>
      <c r="BB179" s="17"/>
      <c r="BD179" s="17"/>
      <c r="BE179" s="17"/>
      <c r="BF179" s="17"/>
      <c r="BG179" s="17"/>
      <c r="BH179" s="17"/>
      <c r="BI179" s="22"/>
      <c r="BJ179" s="17"/>
      <c r="BK179" s="17"/>
      <c r="BL179" s="17"/>
      <c r="BM179" s="17"/>
      <c r="BN179" s="17"/>
      <c r="BP179" s="17"/>
      <c r="BQ179" s="17"/>
      <c r="BR179" s="17"/>
      <c r="BS179" s="17"/>
      <c r="BT179" s="17"/>
    </row>
    <row r="180" spans="2:72" ht="16.5" customHeight="1">
      <c r="B180" s="17"/>
      <c r="C180" s="17"/>
      <c r="D180" s="17"/>
      <c r="E180" s="17"/>
      <c r="F180" s="17"/>
      <c r="H180" s="17"/>
      <c r="I180" s="17"/>
      <c r="J180" s="17"/>
      <c r="K180" s="17"/>
      <c r="L180" s="17"/>
      <c r="M180" s="22"/>
      <c r="N180" s="17"/>
      <c r="O180" s="17"/>
      <c r="P180" s="17"/>
      <c r="Q180" s="17"/>
      <c r="R180" s="17"/>
      <c r="T180" s="17"/>
      <c r="U180" s="17"/>
      <c r="V180" s="17"/>
      <c r="W180" s="17"/>
      <c r="X180" s="17"/>
      <c r="Y180" s="22"/>
      <c r="Z180" s="17"/>
      <c r="AA180" s="17"/>
      <c r="AB180" s="17"/>
      <c r="AC180" s="17"/>
      <c r="AD180" s="17"/>
      <c r="AF180" s="17"/>
      <c r="AG180" s="17"/>
      <c r="AH180" s="17"/>
      <c r="AI180" s="17"/>
      <c r="AJ180" s="17"/>
      <c r="AK180" s="22"/>
      <c r="AL180" s="17"/>
      <c r="AM180" s="17"/>
      <c r="AN180" s="17"/>
      <c r="AO180" s="17"/>
      <c r="AP180" s="17"/>
      <c r="AR180" s="17"/>
      <c r="AS180" s="17"/>
      <c r="AT180" s="17"/>
      <c r="AU180" s="17"/>
      <c r="AV180" s="17"/>
      <c r="AW180" s="22"/>
      <c r="AX180" s="17"/>
      <c r="AY180" s="17"/>
      <c r="AZ180" s="17"/>
      <c r="BA180" s="17"/>
      <c r="BB180" s="17"/>
      <c r="BD180" s="17"/>
      <c r="BE180" s="17"/>
      <c r="BF180" s="17"/>
      <c r="BG180" s="17"/>
      <c r="BH180" s="17"/>
      <c r="BI180" s="22"/>
      <c r="BJ180" s="17"/>
      <c r="BK180" s="17"/>
      <c r="BL180" s="17"/>
      <c r="BM180" s="17"/>
      <c r="BN180" s="17"/>
      <c r="BP180" s="17"/>
      <c r="BQ180" s="17"/>
      <c r="BR180" s="17"/>
      <c r="BS180" s="17"/>
      <c r="BT180" s="17"/>
    </row>
    <row r="181" spans="2:72" ht="16.5" customHeight="1">
      <c r="B181" s="17"/>
      <c r="C181" s="17"/>
      <c r="D181" s="17"/>
      <c r="E181" s="17"/>
      <c r="F181" s="17"/>
      <c r="H181" s="17"/>
      <c r="I181" s="17"/>
      <c r="J181" s="17"/>
      <c r="K181" s="17"/>
      <c r="L181" s="17"/>
      <c r="M181" s="22"/>
      <c r="N181" s="17"/>
      <c r="O181" s="17"/>
      <c r="P181" s="17"/>
      <c r="Q181" s="17"/>
      <c r="R181" s="17"/>
      <c r="T181" s="17"/>
      <c r="U181" s="17"/>
      <c r="V181" s="17"/>
      <c r="W181" s="17"/>
      <c r="X181" s="17"/>
      <c r="Y181" s="22"/>
      <c r="Z181" s="17"/>
      <c r="AA181" s="17"/>
      <c r="AB181" s="17"/>
      <c r="AC181" s="17"/>
      <c r="AD181" s="17"/>
      <c r="AF181" s="17"/>
      <c r="AG181" s="17"/>
      <c r="AH181" s="17"/>
      <c r="AI181" s="17"/>
      <c r="AJ181" s="17"/>
      <c r="AK181" s="22"/>
      <c r="AL181" s="17"/>
      <c r="AM181" s="17"/>
      <c r="AN181" s="17"/>
      <c r="AO181" s="17"/>
      <c r="AP181" s="17"/>
      <c r="AR181" s="17"/>
      <c r="AS181" s="17"/>
      <c r="AT181" s="17"/>
      <c r="AU181" s="17"/>
      <c r="AV181" s="17"/>
      <c r="AW181" s="22"/>
      <c r="AX181" s="17"/>
      <c r="AY181" s="17"/>
      <c r="AZ181" s="17"/>
      <c r="BA181" s="17"/>
      <c r="BB181" s="17"/>
      <c r="BD181" s="17"/>
      <c r="BE181" s="17"/>
      <c r="BF181" s="17"/>
      <c r="BG181" s="17"/>
      <c r="BH181" s="17"/>
      <c r="BI181" s="22"/>
      <c r="BJ181" s="17"/>
      <c r="BK181" s="17"/>
      <c r="BL181" s="17"/>
      <c r="BM181" s="17"/>
      <c r="BN181" s="17"/>
      <c r="BP181" s="17"/>
      <c r="BQ181" s="17"/>
      <c r="BR181" s="17"/>
      <c r="BS181" s="17"/>
      <c r="BT181" s="17"/>
    </row>
    <row r="182" spans="2:72" ht="16.5" customHeight="1">
      <c r="B182" s="17"/>
      <c r="C182" s="17"/>
      <c r="D182" s="17"/>
      <c r="E182" s="17"/>
      <c r="F182" s="17"/>
      <c r="H182" s="17"/>
      <c r="I182" s="17"/>
      <c r="J182" s="17"/>
      <c r="K182" s="17"/>
      <c r="L182" s="17"/>
      <c r="M182" s="22"/>
      <c r="N182" s="17"/>
      <c r="O182" s="17"/>
      <c r="P182" s="17"/>
      <c r="Q182" s="17"/>
      <c r="R182" s="17"/>
      <c r="T182" s="17"/>
      <c r="U182" s="17"/>
      <c r="V182" s="17"/>
      <c r="W182" s="17"/>
      <c r="X182" s="17"/>
      <c r="Y182" s="22"/>
      <c r="Z182" s="17"/>
      <c r="AA182" s="17"/>
      <c r="AB182" s="17"/>
      <c r="AC182" s="17"/>
      <c r="AD182" s="17"/>
      <c r="AF182" s="17"/>
      <c r="AG182" s="17"/>
      <c r="AH182" s="17"/>
      <c r="AI182" s="17"/>
      <c r="AJ182" s="17"/>
      <c r="AK182" s="22"/>
      <c r="AL182" s="17"/>
      <c r="AM182" s="17"/>
      <c r="AN182" s="17"/>
      <c r="AO182" s="17"/>
      <c r="AP182" s="17"/>
      <c r="AR182" s="17"/>
      <c r="AS182" s="17"/>
      <c r="AT182" s="17"/>
      <c r="AU182" s="17"/>
      <c r="AV182" s="17"/>
      <c r="AW182" s="22"/>
      <c r="AX182" s="17"/>
      <c r="AY182" s="17"/>
      <c r="AZ182" s="17"/>
      <c r="BA182" s="17"/>
      <c r="BB182" s="17"/>
      <c r="BD182" s="17"/>
      <c r="BE182" s="17"/>
      <c r="BF182" s="17"/>
      <c r="BG182" s="17"/>
      <c r="BH182" s="17"/>
      <c r="BI182" s="22"/>
      <c r="BJ182" s="17"/>
      <c r="BK182" s="17"/>
      <c r="BL182" s="17"/>
      <c r="BM182" s="17"/>
      <c r="BN182" s="17"/>
      <c r="BP182" s="17"/>
      <c r="BQ182" s="17"/>
      <c r="BR182" s="17"/>
      <c r="BS182" s="17"/>
      <c r="BT182" s="17"/>
    </row>
    <row r="183" spans="2:72" ht="16.5" customHeight="1">
      <c r="B183" s="17"/>
      <c r="C183" s="17"/>
      <c r="D183" s="17"/>
      <c r="E183" s="17"/>
      <c r="F183" s="17"/>
      <c r="H183" s="17"/>
      <c r="I183" s="17"/>
      <c r="J183" s="17"/>
      <c r="K183" s="17"/>
      <c r="L183" s="17"/>
      <c r="M183" s="22"/>
      <c r="N183" s="17"/>
      <c r="O183" s="17"/>
      <c r="P183" s="17"/>
      <c r="Q183" s="17"/>
      <c r="R183" s="17"/>
      <c r="T183" s="17"/>
      <c r="U183" s="17"/>
      <c r="V183" s="17"/>
      <c r="W183" s="17"/>
      <c r="X183" s="17"/>
      <c r="Y183" s="22"/>
      <c r="Z183" s="17"/>
      <c r="AA183" s="17"/>
      <c r="AB183" s="17"/>
      <c r="AC183" s="17"/>
      <c r="AD183" s="17"/>
      <c r="AF183" s="17"/>
      <c r="AG183" s="17"/>
      <c r="AH183" s="17"/>
      <c r="AI183" s="17"/>
      <c r="AJ183" s="17"/>
      <c r="AK183" s="22"/>
      <c r="AL183" s="17"/>
      <c r="AM183" s="17"/>
      <c r="AN183" s="17"/>
      <c r="AO183" s="17"/>
      <c r="AP183" s="17"/>
      <c r="AR183" s="17"/>
      <c r="AS183" s="17"/>
      <c r="AT183" s="17"/>
      <c r="AU183" s="17"/>
      <c r="AV183" s="17"/>
      <c r="AW183" s="22"/>
      <c r="AX183" s="17"/>
      <c r="AY183" s="17"/>
      <c r="AZ183" s="17"/>
      <c r="BA183" s="17"/>
      <c r="BB183" s="17"/>
      <c r="BD183" s="17"/>
      <c r="BE183" s="17"/>
      <c r="BF183" s="17"/>
      <c r="BG183" s="17"/>
      <c r="BH183" s="17"/>
      <c r="BI183" s="22"/>
      <c r="BJ183" s="17"/>
      <c r="BK183" s="17"/>
      <c r="BL183" s="17"/>
      <c r="BM183" s="17"/>
      <c r="BN183" s="17"/>
      <c r="BP183" s="17"/>
      <c r="BQ183" s="17"/>
      <c r="BR183" s="17"/>
      <c r="BS183" s="17"/>
      <c r="BT183" s="17"/>
    </row>
    <row r="184" spans="2:72" ht="16.5" customHeight="1">
      <c r="B184" s="17"/>
      <c r="C184" s="17"/>
      <c r="D184" s="17"/>
      <c r="E184" s="17"/>
      <c r="F184" s="17"/>
      <c r="H184" s="17"/>
      <c r="I184" s="17"/>
      <c r="J184" s="17"/>
      <c r="K184" s="17"/>
      <c r="L184" s="17"/>
      <c r="M184" s="22"/>
      <c r="N184" s="17"/>
      <c r="O184" s="17"/>
      <c r="P184" s="17"/>
      <c r="Q184" s="17"/>
      <c r="R184" s="17"/>
      <c r="T184" s="17"/>
      <c r="U184" s="17"/>
      <c r="V184" s="17"/>
      <c r="W184" s="17"/>
      <c r="X184" s="17"/>
      <c r="Y184" s="22"/>
      <c r="Z184" s="17"/>
      <c r="AA184" s="17"/>
      <c r="AB184" s="17"/>
      <c r="AC184" s="17"/>
      <c r="AD184" s="17"/>
      <c r="AF184" s="17"/>
      <c r="AG184" s="17"/>
      <c r="AH184" s="17"/>
      <c r="AI184" s="17"/>
      <c r="AJ184" s="17"/>
      <c r="AK184" s="22"/>
      <c r="AL184" s="17"/>
      <c r="AM184" s="17"/>
      <c r="AN184" s="17"/>
      <c r="AO184" s="17"/>
      <c r="AP184" s="17"/>
      <c r="AR184" s="17"/>
      <c r="AS184" s="17"/>
      <c r="AT184" s="17"/>
      <c r="AU184" s="17"/>
      <c r="AV184" s="17"/>
      <c r="AW184" s="22"/>
      <c r="AX184" s="17"/>
      <c r="AY184" s="17"/>
      <c r="AZ184" s="17"/>
      <c r="BA184" s="17"/>
      <c r="BB184" s="17"/>
      <c r="BD184" s="17"/>
      <c r="BE184" s="17"/>
      <c r="BF184" s="17"/>
      <c r="BG184" s="17"/>
      <c r="BH184" s="17"/>
      <c r="BI184" s="22"/>
      <c r="BJ184" s="17"/>
      <c r="BK184" s="17"/>
      <c r="BL184" s="17"/>
      <c r="BM184" s="17"/>
      <c r="BN184" s="17"/>
      <c r="BP184" s="17"/>
      <c r="BQ184" s="17"/>
      <c r="BR184" s="17"/>
      <c r="BS184" s="17"/>
      <c r="BT184" s="17"/>
    </row>
    <row r="185" spans="2:72" ht="16.5" customHeight="1">
      <c r="B185" s="17"/>
      <c r="C185" s="17"/>
      <c r="D185" s="17"/>
      <c r="E185" s="17"/>
      <c r="F185" s="17"/>
      <c r="H185" s="17"/>
      <c r="I185" s="17"/>
      <c r="J185" s="17"/>
      <c r="K185" s="17"/>
      <c r="L185" s="17"/>
      <c r="M185" s="22"/>
      <c r="N185" s="17"/>
      <c r="O185" s="17"/>
      <c r="P185" s="17"/>
      <c r="Q185" s="17"/>
      <c r="R185" s="17"/>
      <c r="T185" s="17"/>
      <c r="U185" s="17"/>
      <c r="V185" s="17"/>
      <c r="W185" s="17"/>
      <c r="X185" s="17"/>
      <c r="Y185" s="22"/>
      <c r="Z185" s="17"/>
      <c r="AA185" s="17"/>
      <c r="AB185" s="17"/>
      <c r="AC185" s="17"/>
      <c r="AD185" s="17"/>
      <c r="AF185" s="17"/>
      <c r="AG185" s="17"/>
      <c r="AH185" s="17"/>
      <c r="AI185" s="17"/>
      <c r="AJ185" s="17"/>
      <c r="AK185" s="22"/>
      <c r="AL185" s="17"/>
      <c r="AM185" s="17"/>
      <c r="AN185" s="17"/>
      <c r="AO185" s="17"/>
      <c r="AP185" s="17"/>
      <c r="AR185" s="17"/>
      <c r="AS185" s="17"/>
      <c r="AT185" s="17"/>
      <c r="AU185" s="17"/>
      <c r="AV185" s="17"/>
      <c r="AW185" s="22"/>
      <c r="AX185" s="17"/>
      <c r="AY185" s="17"/>
      <c r="AZ185" s="17"/>
      <c r="BA185" s="17"/>
      <c r="BB185" s="17"/>
      <c r="BD185" s="17"/>
      <c r="BE185" s="17"/>
      <c r="BF185" s="17"/>
      <c r="BG185" s="17"/>
      <c r="BH185" s="17"/>
      <c r="BI185" s="22"/>
      <c r="BJ185" s="17"/>
      <c r="BK185" s="17"/>
      <c r="BL185" s="17"/>
      <c r="BM185" s="17"/>
      <c r="BN185" s="17"/>
      <c r="BP185" s="17"/>
      <c r="BQ185" s="17"/>
      <c r="BR185" s="17"/>
      <c r="BS185" s="17"/>
      <c r="BT185" s="17"/>
    </row>
    <row r="186" spans="2:72" ht="16.5" customHeight="1">
      <c r="B186" s="17"/>
      <c r="C186" s="17"/>
      <c r="D186" s="17"/>
      <c r="E186" s="17"/>
      <c r="F186" s="17"/>
      <c r="H186" s="17"/>
      <c r="I186" s="17"/>
      <c r="J186" s="17"/>
      <c r="K186" s="17"/>
      <c r="L186" s="17"/>
      <c r="M186" s="22"/>
      <c r="N186" s="17"/>
      <c r="O186" s="17"/>
      <c r="P186" s="17"/>
      <c r="Q186" s="17"/>
      <c r="R186" s="17"/>
      <c r="T186" s="17"/>
      <c r="U186" s="17"/>
      <c r="V186" s="17"/>
      <c r="W186" s="17"/>
      <c r="X186" s="17"/>
      <c r="Y186" s="22"/>
      <c r="Z186" s="17"/>
      <c r="AA186" s="17"/>
      <c r="AB186" s="17"/>
      <c r="AC186" s="17"/>
      <c r="AD186" s="17"/>
      <c r="AF186" s="17"/>
      <c r="AG186" s="17"/>
      <c r="AH186" s="17"/>
      <c r="AI186" s="17"/>
      <c r="AJ186" s="17"/>
      <c r="AK186" s="22"/>
      <c r="AL186" s="17"/>
      <c r="AM186" s="17"/>
      <c r="AN186" s="17"/>
      <c r="AO186" s="17"/>
      <c r="AP186" s="17"/>
      <c r="AR186" s="17"/>
      <c r="AS186" s="17"/>
      <c r="AT186" s="17"/>
      <c r="AU186" s="17"/>
      <c r="AV186" s="17"/>
      <c r="AW186" s="22"/>
      <c r="AX186" s="17"/>
      <c r="AY186" s="17"/>
      <c r="AZ186" s="17"/>
      <c r="BA186" s="17"/>
      <c r="BB186" s="17"/>
      <c r="BD186" s="17"/>
      <c r="BE186" s="17"/>
      <c r="BF186" s="17"/>
      <c r="BG186" s="17"/>
      <c r="BH186" s="17"/>
      <c r="BI186" s="22"/>
      <c r="BJ186" s="17"/>
      <c r="BK186" s="17"/>
      <c r="BL186" s="17"/>
      <c r="BM186" s="17"/>
      <c r="BN186" s="17"/>
      <c r="BP186" s="17"/>
      <c r="BQ186" s="17"/>
      <c r="BR186" s="17"/>
      <c r="BS186" s="17"/>
      <c r="BT186" s="17"/>
    </row>
    <row r="187" spans="2:72" ht="16.5" customHeight="1">
      <c r="B187" s="17"/>
      <c r="C187" s="17"/>
      <c r="D187" s="17"/>
      <c r="E187" s="17"/>
      <c r="F187" s="17"/>
      <c r="H187" s="17"/>
      <c r="I187" s="17"/>
      <c r="J187" s="17"/>
      <c r="K187" s="17"/>
      <c r="L187" s="17"/>
      <c r="M187" s="22"/>
      <c r="N187" s="17"/>
      <c r="O187" s="17"/>
      <c r="P187" s="17"/>
      <c r="Q187" s="17"/>
      <c r="R187" s="17"/>
      <c r="T187" s="17"/>
      <c r="U187" s="17"/>
      <c r="V187" s="17"/>
      <c r="W187" s="17"/>
      <c r="X187" s="17"/>
      <c r="Y187" s="22"/>
      <c r="Z187" s="17"/>
      <c r="AA187" s="17"/>
      <c r="AB187" s="17"/>
      <c r="AC187" s="17"/>
      <c r="AD187" s="17"/>
      <c r="AF187" s="17"/>
      <c r="AG187" s="17"/>
      <c r="AH187" s="17"/>
      <c r="AI187" s="17"/>
      <c r="AJ187" s="17"/>
      <c r="AK187" s="22"/>
      <c r="AL187" s="17"/>
      <c r="AM187" s="17"/>
      <c r="AN187" s="17"/>
      <c r="AO187" s="17"/>
      <c r="AP187" s="17"/>
      <c r="AR187" s="17"/>
      <c r="AS187" s="17"/>
      <c r="AT187" s="17"/>
      <c r="AU187" s="17"/>
      <c r="AV187" s="17"/>
      <c r="AW187" s="22"/>
      <c r="AX187" s="17"/>
      <c r="AY187" s="17"/>
      <c r="AZ187" s="17"/>
      <c r="BA187" s="17"/>
      <c r="BB187" s="17"/>
      <c r="BD187" s="17"/>
      <c r="BE187" s="17"/>
      <c r="BF187" s="17"/>
      <c r="BG187" s="17"/>
      <c r="BH187" s="17"/>
      <c r="BI187" s="22"/>
      <c r="BJ187" s="17"/>
      <c r="BK187" s="17"/>
      <c r="BL187" s="17"/>
      <c r="BM187" s="17"/>
      <c r="BN187" s="17"/>
      <c r="BP187" s="17"/>
      <c r="BQ187" s="17"/>
      <c r="BR187" s="17"/>
      <c r="BS187" s="17"/>
      <c r="BT187" s="17"/>
    </row>
    <row r="188" spans="2:72" ht="16.5" customHeight="1">
      <c r="B188" s="17"/>
      <c r="C188" s="17"/>
      <c r="D188" s="17"/>
      <c r="E188" s="17"/>
      <c r="F188" s="17"/>
      <c r="H188" s="17"/>
      <c r="I188" s="17"/>
      <c r="J188" s="17"/>
      <c r="K188" s="17"/>
      <c r="L188" s="17"/>
      <c r="M188" s="22"/>
      <c r="N188" s="17"/>
      <c r="O188" s="17"/>
      <c r="P188" s="17"/>
      <c r="Q188" s="17"/>
      <c r="R188" s="17"/>
      <c r="T188" s="17"/>
      <c r="U188" s="17"/>
      <c r="V188" s="17"/>
      <c r="W188" s="17"/>
      <c r="X188" s="17"/>
      <c r="Y188" s="22"/>
      <c r="Z188" s="17"/>
      <c r="AA188" s="17"/>
      <c r="AB188" s="17"/>
      <c r="AC188" s="17"/>
      <c r="AD188" s="17"/>
      <c r="AF188" s="17"/>
      <c r="AG188" s="17"/>
      <c r="AH188" s="17"/>
      <c r="AI188" s="17"/>
      <c r="AJ188" s="17"/>
      <c r="AK188" s="22"/>
      <c r="AL188" s="17"/>
      <c r="AM188" s="17"/>
      <c r="AN188" s="17"/>
      <c r="AO188" s="17"/>
      <c r="AP188" s="17"/>
      <c r="AR188" s="17"/>
      <c r="AS188" s="17"/>
      <c r="AT188" s="17"/>
      <c r="AU188" s="17"/>
      <c r="AV188" s="17"/>
      <c r="AW188" s="22"/>
      <c r="AX188" s="17"/>
      <c r="AY188" s="17"/>
      <c r="AZ188" s="17"/>
      <c r="BA188" s="17"/>
      <c r="BB188" s="17"/>
      <c r="BD188" s="17"/>
      <c r="BE188" s="17"/>
      <c r="BF188" s="17"/>
      <c r="BG188" s="17"/>
      <c r="BH188" s="17"/>
      <c r="BI188" s="22"/>
      <c r="BJ188" s="17"/>
      <c r="BK188" s="17"/>
      <c r="BL188" s="17"/>
      <c r="BM188" s="17"/>
      <c r="BN188" s="17"/>
      <c r="BP188" s="17"/>
      <c r="BQ188" s="17"/>
      <c r="BR188" s="17"/>
      <c r="BS188" s="17"/>
      <c r="BT188" s="17"/>
    </row>
    <row r="189" spans="2:72" ht="16.5" customHeight="1">
      <c r="B189" s="17"/>
      <c r="C189" s="17"/>
      <c r="D189" s="17"/>
      <c r="E189" s="17"/>
      <c r="F189" s="17"/>
      <c r="H189" s="17"/>
      <c r="I189" s="17"/>
      <c r="J189" s="17"/>
      <c r="K189" s="17"/>
      <c r="L189" s="17"/>
      <c r="M189" s="22"/>
      <c r="N189" s="17"/>
      <c r="O189" s="17"/>
      <c r="P189" s="17"/>
      <c r="Q189" s="17"/>
      <c r="R189" s="17"/>
      <c r="T189" s="17"/>
      <c r="U189" s="17"/>
      <c r="V189" s="17"/>
      <c r="W189" s="17"/>
      <c r="X189" s="17"/>
      <c r="Y189" s="22"/>
      <c r="Z189" s="17"/>
      <c r="AA189" s="17"/>
      <c r="AB189" s="17"/>
      <c r="AC189" s="17"/>
      <c r="AD189" s="17"/>
      <c r="AF189" s="17"/>
      <c r="AG189" s="17"/>
      <c r="AH189" s="17"/>
      <c r="AI189" s="17"/>
      <c r="AJ189" s="17"/>
      <c r="AK189" s="22"/>
      <c r="AL189" s="17"/>
      <c r="AM189" s="17"/>
      <c r="AN189" s="17"/>
      <c r="AO189" s="17"/>
      <c r="AP189" s="17"/>
      <c r="AR189" s="17"/>
      <c r="AS189" s="17"/>
      <c r="AT189" s="17"/>
      <c r="AU189" s="17"/>
      <c r="AV189" s="17"/>
      <c r="AW189" s="22"/>
      <c r="AX189" s="17"/>
      <c r="AY189" s="17"/>
      <c r="AZ189" s="17"/>
      <c r="BA189" s="17"/>
      <c r="BB189" s="17"/>
      <c r="BD189" s="17"/>
      <c r="BE189" s="17"/>
      <c r="BF189" s="17"/>
      <c r="BG189" s="17"/>
      <c r="BH189" s="17"/>
      <c r="BI189" s="22"/>
      <c r="BJ189" s="17"/>
      <c r="BK189" s="17"/>
      <c r="BL189" s="17"/>
      <c r="BM189" s="17"/>
      <c r="BN189" s="17"/>
      <c r="BP189" s="17"/>
      <c r="BQ189" s="17"/>
      <c r="BR189" s="17"/>
      <c r="BS189" s="17"/>
      <c r="BT189" s="17"/>
    </row>
    <row r="190" spans="2:72" ht="16.5" customHeight="1">
      <c r="B190" s="17"/>
      <c r="C190" s="17"/>
      <c r="D190" s="17"/>
      <c r="E190" s="17"/>
      <c r="F190" s="17"/>
      <c r="H190" s="17"/>
      <c r="I190" s="17"/>
      <c r="J190" s="17"/>
      <c r="K190" s="17"/>
      <c r="L190" s="17"/>
      <c r="M190" s="22"/>
      <c r="N190" s="17"/>
      <c r="O190" s="17"/>
      <c r="P190" s="17"/>
      <c r="Q190" s="17"/>
      <c r="R190" s="17"/>
      <c r="T190" s="17"/>
      <c r="U190" s="17"/>
      <c r="V190" s="17"/>
      <c r="W190" s="17"/>
      <c r="X190" s="17"/>
      <c r="Y190" s="22"/>
      <c r="Z190" s="17"/>
      <c r="AA190" s="17"/>
      <c r="AB190" s="17"/>
      <c r="AC190" s="17"/>
      <c r="AD190" s="17"/>
      <c r="AF190" s="17"/>
      <c r="AG190" s="17"/>
      <c r="AH190" s="17"/>
      <c r="AI190" s="17"/>
      <c r="AJ190" s="17"/>
      <c r="AK190" s="22"/>
      <c r="AL190" s="17"/>
      <c r="AM190" s="17"/>
      <c r="AN190" s="17"/>
      <c r="AO190" s="17"/>
      <c r="AP190" s="17"/>
      <c r="AR190" s="17"/>
      <c r="AS190" s="17"/>
      <c r="AT190" s="17"/>
      <c r="AU190" s="17"/>
      <c r="AV190" s="17"/>
      <c r="AW190" s="22"/>
      <c r="AX190" s="17"/>
      <c r="AY190" s="17"/>
      <c r="AZ190" s="17"/>
      <c r="BA190" s="17"/>
      <c r="BB190" s="17"/>
      <c r="BD190" s="17"/>
      <c r="BE190" s="17"/>
      <c r="BF190" s="17"/>
      <c r="BG190" s="17"/>
      <c r="BH190" s="17"/>
      <c r="BI190" s="22"/>
      <c r="BJ190" s="17"/>
      <c r="BK190" s="17"/>
      <c r="BL190" s="17"/>
      <c r="BM190" s="17"/>
      <c r="BN190" s="17"/>
      <c r="BP190" s="17"/>
      <c r="BQ190" s="17"/>
      <c r="BR190" s="17"/>
      <c r="BS190" s="17"/>
      <c r="BT190" s="17"/>
    </row>
    <row r="191" spans="2:72" ht="16.5" customHeight="1">
      <c r="B191" s="17"/>
      <c r="C191" s="17"/>
      <c r="D191" s="17"/>
      <c r="E191" s="17"/>
      <c r="F191" s="17"/>
      <c r="H191" s="17"/>
      <c r="I191" s="17"/>
      <c r="J191" s="17"/>
      <c r="K191" s="17"/>
      <c r="L191" s="17"/>
      <c r="M191" s="22"/>
      <c r="N191" s="17"/>
      <c r="O191" s="17"/>
      <c r="P191" s="17"/>
      <c r="Q191" s="17"/>
      <c r="R191" s="17"/>
      <c r="T191" s="17"/>
      <c r="U191" s="17"/>
      <c r="V191" s="17"/>
      <c r="W191" s="17"/>
      <c r="X191" s="17"/>
      <c r="Y191" s="22"/>
      <c r="Z191" s="17"/>
      <c r="AA191" s="17"/>
      <c r="AB191" s="17"/>
      <c r="AC191" s="17"/>
      <c r="AD191" s="17"/>
      <c r="AF191" s="17"/>
      <c r="AG191" s="17"/>
      <c r="AH191" s="17"/>
      <c r="AI191" s="17"/>
      <c r="AJ191" s="17"/>
      <c r="AK191" s="22"/>
      <c r="AL191" s="17"/>
      <c r="AM191" s="17"/>
      <c r="AN191" s="17"/>
      <c r="AO191" s="17"/>
      <c r="AP191" s="17"/>
      <c r="AR191" s="17"/>
      <c r="AS191" s="17"/>
      <c r="AT191" s="17"/>
      <c r="AU191" s="17"/>
      <c r="AV191" s="17"/>
      <c r="AW191" s="22"/>
      <c r="AX191" s="17"/>
      <c r="AY191" s="17"/>
      <c r="AZ191" s="17"/>
      <c r="BA191" s="17"/>
      <c r="BB191" s="17"/>
      <c r="BD191" s="17"/>
      <c r="BE191" s="17"/>
      <c r="BF191" s="17"/>
      <c r="BG191" s="17"/>
      <c r="BH191" s="17"/>
      <c r="BI191" s="22"/>
      <c r="BJ191" s="17"/>
      <c r="BK191" s="17"/>
      <c r="BL191" s="17"/>
      <c r="BM191" s="17"/>
      <c r="BN191" s="17"/>
      <c r="BP191" s="17"/>
      <c r="BQ191" s="17"/>
      <c r="BR191" s="17"/>
      <c r="BS191" s="17"/>
      <c r="BT191" s="17"/>
    </row>
    <row r="192" spans="2:72" ht="16.5" customHeight="1">
      <c r="B192" s="17"/>
      <c r="C192" s="17"/>
      <c r="D192" s="17"/>
      <c r="E192" s="17"/>
      <c r="F192" s="17"/>
      <c r="H192" s="17"/>
      <c r="I192" s="17"/>
      <c r="J192" s="17"/>
      <c r="K192" s="17"/>
      <c r="L192" s="17"/>
      <c r="M192" s="22"/>
      <c r="N192" s="17"/>
      <c r="O192" s="17"/>
      <c r="P192" s="17"/>
      <c r="Q192" s="17"/>
      <c r="R192" s="17"/>
      <c r="T192" s="17"/>
      <c r="U192" s="17"/>
      <c r="V192" s="17"/>
      <c r="W192" s="17"/>
      <c r="X192" s="17"/>
      <c r="Y192" s="22"/>
      <c r="Z192" s="17"/>
      <c r="AA192" s="17"/>
      <c r="AB192" s="17"/>
      <c r="AC192" s="17"/>
      <c r="AD192" s="17"/>
      <c r="AF192" s="17"/>
      <c r="AG192" s="17"/>
      <c r="AH192" s="17"/>
      <c r="AI192" s="17"/>
      <c r="AJ192" s="17"/>
      <c r="AK192" s="22"/>
      <c r="AL192" s="17"/>
      <c r="AM192" s="17"/>
      <c r="AN192" s="17"/>
      <c r="AO192" s="17"/>
      <c r="AP192" s="17"/>
      <c r="AR192" s="17"/>
      <c r="AS192" s="17"/>
      <c r="AT192" s="17"/>
      <c r="AU192" s="17"/>
      <c r="AV192" s="17"/>
      <c r="AW192" s="22"/>
      <c r="AX192" s="17"/>
      <c r="AY192" s="17"/>
      <c r="AZ192" s="17"/>
      <c r="BA192" s="17"/>
      <c r="BB192" s="17"/>
      <c r="BD192" s="17"/>
      <c r="BE192" s="17"/>
      <c r="BF192" s="17"/>
      <c r="BG192" s="17"/>
      <c r="BH192" s="17"/>
      <c r="BI192" s="22"/>
      <c r="BJ192" s="17"/>
      <c r="BK192" s="17"/>
      <c r="BL192" s="17"/>
      <c r="BM192" s="17"/>
      <c r="BN192" s="17"/>
      <c r="BP192" s="17"/>
      <c r="BQ192" s="17"/>
      <c r="BR192" s="17"/>
      <c r="BS192" s="17"/>
      <c r="BT192" s="17"/>
    </row>
    <row r="193" spans="2:72" ht="16.5" customHeight="1">
      <c r="B193" s="17"/>
      <c r="C193" s="17"/>
      <c r="D193" s="17"/>
      <c r="E193" s="17"/>
      <c r="F193" s="17"/>
      <c r="H193" s="17"/>
      <c r="I193" s="17"/>
      <c r="J193" s="17"/>
      <c r="K193" s="17"/>
      <c r="L193" s="17"/>
      <c r="M193" s="22"/>
      <c r="N193" s="17"/>
      <c r="O193" s="17"/>
      <c r="P193" s="17"/>
      <c r="Q193" s="17"/>
      <c r="R193" s="17"/>
      <c r="T193" s="17"/>
      <c r="U193" s="17"/>
      <c r="V193" s="17"/>
      <c r="W193" s="17"/>
      <c r="X193" s="17"/>
      <c r="Y193" s="22"/>
      <c r="Z193" s="17"/>
      <c r="AA193" s="17"/>
      <c r="AB193" s="17"/>
      <c r="AC193" s="17"/>
      <c r="AD193" s="17"/>
      <c r="AF193" s="17"/>
      <c r="AG193" s="17"/>
      <c r="AH193" s="17"/>
      <c r="AI193" s="17"/>
      <c r="AJ193" s="17"/>
      <c r="AK193" s="22"/>
      <c r="AL193" s="17"/>
      <c r="AM193" s="17"/>
      <c r="AN193" s="17"/>
      <c r="AO193" s="17"/>
      <c r="AP193" s="17"/>
      <c r="AR193" s="17"/>
      <c r="AS193" s="17"/>
      <c r="AT193" s="17"/>
      <c r="AU193" s="17"/>
      <c r="AV193" s="17"/>
      <c r="AW193" s="22"/>
      <c r="AX193" s="17"/>
      <c r="AY193" s="17"/>
      <c r="AZ193" s="17"/>
      <c r="BA193" s="17"/>
      <c r="BB193" s="17"/>
      <c r="BD193" s="17"/>
      <c r="BE193" s="17"/>
      <c r="BF193" s="17"/>
      <c r="BG193" s="17"/>
      <c r="BH193" s="17"/>
      <c r="BI193" s="22"/>
      <c r="BJ193" s="17"/>
      <c r="BK193" s="17"/>
      <c r="BL193" s="17"/>
      <c r="BM193" s="17"/>
      <c r="BN193" s="17"/>
      <c r="BP193" s="17"/>
      <c r="BQ193" s="17"/>
      <c r="BR193" s="17"/>
      <c r="BS193" s="17"/>
      <c r="BT193" s="17"/>
    </row>
    <row r="194" spans="2:72" ht="16.5" customHeight="1">
      <c r="B194" s="17"/>
      <c r="C194" s="17"/>
      <c r="D194" s="17"/>
      <c r="E194" s="17"/>
      <c r="F194" s="17"/>
      <c r="H194" s="17"/>
      <c r="I194" s="17"/>
      <c r="J194" s="17"/>
      <c r="K194" s="17"/>
      <c r="L194" s="17"/>
      <c r="M194" s="22"/>
      <c r="N194" s="17"/>
      <c r="O194" s="17"/>
      <c r="P194" s="17"/>
      <c r="Q194" s="17"/>
      <c r="R194" s="17"/>
      <c r="T194" s="17"/>
      <c r="U194" s="17"/>
      <c r="V194" s="17"/>
      <c r="W194" s="17"/>
      <c r="X194" s="17"/>
      <c r="Y194" s="22"/>
      <c r="Z194" s="17"/>
      <c r="AA194" s="17"/>
      <c r="AB194" s="17"/>
      <c r="AC194" s="17"/>
      <c r="AD194" s="17"/>
      <c r="AF194" s="17"/>
      <c r="AG194" s="17"/>
      <c r="AH194" s="17"/>
      <c r="AI194" s="17"/>
      <c r="AJ194" s="17"/>
      <c r="AK194" s="22"/>
      <c r="AL194" s="17"/>
      <c r="AM194" s="17"/>
      <c r="AN194" s="17"/>
      <c r="AO194" s="17"/>
      <c r="AP194" s="17"/>
      <c r="AR194" s="17"/>
      <c r="AS194" s="17"/>
      <c r="AT194" s="17"/>
      <c r="AU194" s="17"/>
      <c r="AV194" s="17"/>
      <c r="AW194" s="22"/>
      <c r="AX194" s="17"/>
      <c r="AY194" s="17"/>
      <c r="AZ194" s="17"/>
      <c r="BA194" s="17"/>
      <c r="BB194" s="17"/>
      <c r="BD194" s="17"/>
      <c r="BE194" s="17"/>
      <c r="BF194" s="17"/>
      <c r="BG194" s="17"/>
      <c r="BH194" s="17"/>
      <c r="BI194" s="22"/>
      <c r="BJ194" s="17"/>
      <c r="BK194" s="17"/>
      <c r="BL194" s="17"/>
      <c r="BM194" s="17"/>
      <c r="BN194" s="17"/>
      <c r="BP194" s="17"/>
      <c r="BQ194" s="17"/>
      <c r="BR194" s="17"/>
      <c r="BS194" s="17"/>
      <c r="BT194" s="17"/>
    </row>
    <row r="195" spans="2:72" ht="16.5" customHeight="1">
      <c r="B195" s="17"/>
      <c r="C195" s="17"/>
      <c r="D195" s="17"/>
      <c r="E195" s="17"/>
      <c r="F195" s="17"/>
      <c r="H195" s="17"/>
      <c r="I195" s="17"/>
      <c r="J195" s="17"/>
      <c r="K195" s="17"/>
      <c r="L195" s="17"/>
      <c r="M195" s="22"/>
      <c r="N195" s="17"/>
      <c r="O195" s="17"/>
      <c r="P195" s="17"/>
      <c r="Q195" s="17"/>
      <c r="R195" s="17"/>
      <c r="T195" s="17"/>
      <c r="U195" s="17"/>
      <c r="V195" s="17"/>
      <c r="W195" s="17"/>
      <c r="X195" s="17"/>
      <c r="Y195" s="22"/>
      <c r="Z195" s="17"/>
      <c r="AA195" s="17"/>
      <c r="AB195" s="17"/>
      <c r="AC195" s="17"/>
      <c r="AD195" s="17"/>
      <c r="AF195" s="17"/>
      <c r="AG195" s="17"/>
      <c r="AH195" s="17"/>
      <c r="AI195" s="17"/>
      <c r="AJ195" s="17"/>
      <c r="AK195" s="22"/>
      <c r="AL195" s="17"/>
      <c r="AM195" s="17"/>
      <c r="AN195" s="17"/>
      <c r="AO195" s="17"/>
      <c r="AP195" s="17"/>
      <c r="AR195" s="17"/>
      <c r="AS195" s="17"/>
      <c r="AT195" s="17"/>
      <c r="AU195" s="17"/>
      <c r="AV195" s="17"/>
      <c r="AW195" s="22"/>
      <c r="AX195" s="17"/>
      <c r="AY195" s="17"/>
      <c r="AZ195" s="17"/>
      <c r="BA195" s="17"/>
      <c r="BB195" s="17"/>
      <c r="BD195" s="17"/>
      <c r="BE195" s="17"/>
      <c r="BF195" s="17"/>
      <c r="BG195" s="17"/>
      <c r="BH195" s="17"/>
      <c r="BI195" s="22"/>
      <c r="BJ195" s="17"/>
      <c r="BK195" s="17"/>
      <c r="BL195" s="17"/>
      <c r="BM195" s="17"/>
      <c r="BN195" s="17"/>
      <c r="BP195" s="17"/>
      <c r="BQ195" s="17"/>
      <c r="BR195" s="17"/>
      <c r="BS195" s="17"/>
      <c r="BT195" s="17"/>
    </row>
    <row r="196" spans="2:72" ht="16.5" customHeight="1">
      <c r="B196" s="17"/>
      <c r="C196" s="17"/>
      <c r="D196" s="17"/>
      <c r="E196" s="17"/>
      <c r="F196" s="17"/>
      <c r="H196" s="17"/>
      <c r="I196" s="17"/>
      <c r="J196" s="17"/>
      <c r="K196" s="17"/>
      <c r="L196" s="17"/>
      <c r="M196" s="22"/>
      <c r="N196" s="17"/>
      <c r="O196" s="17"/>
      <c r="P196" s="17"/>
      <c r="Q196" s="17"/>
      <c r="R196" s="17"/>
      <c r="T196" s="17"/>
      <c r="U196" s="17"/>
      <c r="V196" s="17"/>
      <c r="W196" s="17"/>
      <c r="X196" s="17"/>
      <c r="Y196" s="22"/>
      <c r="Z196" s="17"/>
      <c r="AA196" s="17"/>
      <c r="AB196" s="17"/>
      <c r="AC196" s="17"/>
      <c r="AD196" s="17"/>
      <c r="AF196" s="17"/>
      <c r="AG196" s="17"/>
      <c r="AH196" s="17"/>
      <c r="AI196" s="17"/>
      <c r="AJ196" s="17"/>
      <c r="AK196" s="22"/>
      <c r="AL196" s="17"/>
      <c r="AM196" s="17"/>
      <c r="AN196" s="17"/>
      <c r="AO196" s="17"/>
      <c r="AP196" s="17"/>
      <c r="AR196" s="17"/>
      <c r="AS196" s="17"/>
      <c r="AT196" s="17"/>
      <c r="AU196" s="17"/>
      <c r="AV196" s="17"/>
      <c r="AW196" s="22"/>
      <c r="AX196" s="17"/>
      <c r="AY196" s="17"/>
      <c r="AZ196" s="17"/>
      <c r="BA196" s="17"/>
      <c r="BB196" s="17"/>
      <c r="BD196" s="17"/>
      <c r="BE196" s="17"/>
      <c r="BF196" s="17"/>
      <c r="BG196" s="17"/>
      <c r="BH196" s="17"/>
      <c r="BI196" s="22"/>
      <c r="BJ196" s="17"/>
      <c r="BK196" s="17"/>
      <c r="BL196" s="17"/>
      <c r="BM196" s="17"/>
      <c r="BN196" s="17"/>
      <c r="BP196" s="17"/>
      <c r="BQ196" s="17"/>
      <c r="BR196" s="17"/>
      <c r="BS196" s="17"/>
      <c r="BT196" s="17"/>
    </row>
    <row r="197" spans="2:72" ht="16.5" customHeight="1">
      <c r="B197" s="17"/>
      <c r="C197" s="17"/>
      <c r="D197" s="17"/>
      <c r="E197" s="17"/>
      <c r="F197" s="17"/>
      <c r="H197" s="17"/>
      <c r="I197" s="17"/>
      <c r="J197" s="17"/>
      <c r="K197" s="17"/>
      <c r="L197" s="17"/>
      <c r="M197" s="22"/>
      <c r="N197" s="17"/>
      <c r="O197" s="17"/>
      <c r="P197" s="17"/>
      <c r="Q197" s="17"/>
      <c r="R197" s="17"/>
      <c r="T197" s="17"/>
      <c r="U197" s="17"/>
      <c r="V197" s="17"/>
      <c r="W197" s="17"/>
      <c r="X197" s="17"/>
      <c r="Y197" s="22"/>
      <c r="Z197" s="17"/>
      <c r="AA197" s="17"/>
      <c r="AB197" s="17"/>
      <c r="AC197" s="17"/>
      <c r="AD197" s="17"/>
      <c r="AF197" s="17"/>
      <c r="AG197" s="17"/>
      <c r="AH197" s="17"/>
      <c r="AI197" s="17"/>
      <c r="AJ197" s="17"/>
      <c r="AK197" s="22"/>
      <c r="AL197" s="17"/>
      <c r="AM197" s="17"/>
      <c r="AN197" s="17"/>
      <c r="AO197" s="17"/>
      <c r="AP197" s="17"/>
      <c r="AR197" s="17"/>
      <c r="AS197" s="17"/>
      <c r="AT197" s="17"/>
      <c r="AU197" s="17"/>
      <c r="AV197" s="17"/>
      <c r="AW197" s="22"/>
      <c r="AX197" s="17"/>
      <c r="AY197" s="17"/>
      <c r="AZ197" s="17"/>
      <c r="BA197" s="17"/>
      <c r="BB197" s="17"/>
      <c r="BD197" s="17"/>
      <c r="BE197" s="17"/>
      <c r="BF197" s="17"/>
      <c r="BG197" s="17"/>
      <c r="BH197" s="17"/>
      <c r="BI197" s="22"/>
      <c r="BJ197" s="17"/>
      <c r="BK197" s="17"/>
      <c r="BL197" s="17"/>
      <c r="BM197" s="17"/>
      <c r="BN197" s="17"/>
      <c r="BP197" s="17"/>
      <c r="BQ197" s="17"/>
      <c r="BR197" s="17"/>
      <c r="BS197" s="17"/>
      <c r="BT197" s="17"/>
    </row>
    <row r="198" spans="2:72" ht="16.5" customHeight="1">
      <c r="B198" s="17"/>
      <c r="C198" s="17"/>
      <c r="D198" s="17"/>
      <c r="E198" s="17"/>
      <c r="F198" s="17"/>
      <c r="H198" s="17"/>
      <c r="I198" s="17"/>
      <c r="J198" s="17"/>
      <c r="K198" s="17"/>
      <c r="L198" s="17"/>
      <c r="M198" s="22"/>
      <c r="N198" s="17"/>
      <c r="O198" s="17"/>
      <c r="P198" s="17"/>
      <c r="Q198" s="17"/>
      <c r="R198" s="17"/>
      <c r="T198" s="17"/>
      <c r="U198" s="17"/>
      <c r="V198" s="17"/>
      <c r="W198" s="17"/>
      <c r="X198" s="17"/>
      <c r="Y198" s="22"/>
      <c r="Z198" s="17"/>
      <c r="AA198" s="17"/>
      <c r="AB198" s="17"/>
      <c r="AC198" s="17"/>
      <c r="AD198" s="17"/>
      <c r="AF198" s="17"/>
      <c r="AG198" s="17"/>
      <c r="AH198" s="17"/>
      <c r="AI198" s="17"/>
      <c r="AJ198" s="17"/>
      <c r="AK198" s="22"/>
      <c r="AL198" s="17"/>
      <c r="AM198" s="17"/>
      <c r="AN198" s="17"/>
      <c r="AO198" s="17"/>
      <c r="AP198" s="17"/>
      <c r="AR198" s="17"/>
      <c r="AS198" s="17"/>
      <c r="AT198" s="17"/>
      <c r="AU198" s="17"/>
      <c r="AV198" s="17"/>
      <c r="AW198" s="22"/>
      <c r="AX198" s="17"/>
      <c r="AY198" s="17"/>
      <c r="AZ198" s="17"/>
      <c r="BA198" s="17"/>
      <c r="BB198" s="17"/>
      <c r="BD198" s="17"/>
      <c r="BE198" s="17"/>
      <c r="BF198" s="17"/>
      <c r="BG198" s="17"/>
      <c r="BH198" s="17"/>
      <c r="BI198" s="22"/>
      <c r="BJ198" s="17"/>
      <c r="BK198" s="17"/>
      <c r="BL198" s="17"/>
      <c r="BM198" s="17"/>
      <c r="BN198" s="17"/>
      <c r="BP198" s="17"/>
      <c r="BQ198" s="17"/>
      <c r="BR198" s="17"/>
      <c r="BS198" s="17"/>
      <c r="BT198" s="17"/>
    </row>
    <row r="199" spans="2:72" ht="16.5" customHeight="1">
      <c r="B199" s="17"/>
      <c r="C199" s="17"/>
      <c r="D199" s="17"/>
      <c r="E199" s="17"/>
      <c r="F199" s="17"/>
      <c r="H199" s="17"/>
      <c r="I199" s="17"/>
      <c r="J199" s="17"/>
      <c r="K199" s="17"/>
      <c r="L199" s="17"/>
      <c r="M199" s="22"/>
      <c r="N199" s="17"/>
      <c r="O199" s="17"/>
      <c r="P199" s="17"/>
      <c r="Q199" s="17"/>
      <c r="R199" s="17"/>
      <c r="T199" s="17"/>
      <c r="U199" s="17"/>
      <c r="V199" s="17"/>
      <c r="W199" s="17"/>
      <c r="X199" s="17"/>
      <c r="Y199" s="22"/>
      <c r="Z199" s="17"/>
      <c r="AA199" s="17"/>
      <c r="AB199" s="17"/>
      <c r="AC199" s="17"/>
      <c r="AD199" s="17"/>
      <c r="AF199" s="17"/>
      <c r="AG199" s="17"/>
      <c r="AH199" s="17"/>
      <c r="AI199" s="17"/>
      <c r="AJ199" s="17"/>
      <c r="AK199" s="22"/>
      <c r="AL199" s="17"/>
      <c r="AM199" s="17"/>
      <c r="AN199" s="17"/>
      <c r="AO199" s="17"/>
      <c r="AP199" s="17"/>
      <c r="AR199" s="17"/>
      <c r="AS199" s="17"/>
      <c r="AT199" s="17"/>
      <c r="AU199" s="17"/>
      <c r="AV199" s="17"/>
      <c r="AW199" s="22"/>
      <c r="AX199" s="17"/>
      <c r="AY199" s="17"/>
      <c r="AZ199" s="17"/>
      <c r="BA199" s="17"/>
      <c r="BB199" s="17"/>
      <c r="BD199" s="17"/>
      <c r="BE199" s="17"/>
      <c r="BF199" s="17"/>
      <c r="BG199" s="17"/>
      <c r="BH199" s="17"/>
      <c r="BI199" s="22"/>
      <c r="BJ199" s="17"/>
      <c r="BK199" s="17"/>
      <c r="BL199" s="17"/>
      <c r="BM199" s="17"/>
      <c r="BN199" s="17"/>
      <c r="BP199" s="17"/>
      <c r="BQ199" s="17"/>
      <c r="BR199" s="17"/>
      <c r="BS199" s="17"/>
      <c r="BT199" s="17"/>
    </row>
    <row r="200" spans="2:72" ht="16.5" customHeight="1">
      <c r="B200" s="17"/>
      <c r="C200" s="17"/>
      <c r="D200" s="17"/>
      <c r="E200" s="17"/>
      <c r="F200" s="17"/>
      <c r="H200" s="17"/>
      <c r="I200" s="17"/>
      <c r="J200" s="17"/>
      <c r="K200" s="17"/>
      <c r="L200" s="17"/>
      <c r="M200" s="22"/>
      <c r="N200" s="17"/>
      <c r="O200" s="17"/>
      <c r="P200" s="17"/>
      <c r="Q200" s="17"/>
      <c r="R200" s="17"/>
      <c r="T200" s="17"/>
      <c r="U200" s="17"/>
      <c r="V200" s="17"/>
      <c r="W200" s="17"/>
      <c r="X200" s="17"/>
      <c r="Y200" s="22"/>
      <c r="Z200" s="17"/>
      <c r="AA200" s="17"/>
      <c r="AB200" s="17"/>
      <c r="AC200" s="17"/>
      <c r="AD200" s="17"/>
      <c r="AF200" s="17"/>
      <c r="AG200" s="17"/>
      <c r="AH200" s="17"/>
      <c r="AI200" s="17"/>
      <c r="AJ200" s="17"/>
      <c r="AK200" s="22"/>
      <c r="AL200" s="17"/>
      <c r="AM200" s="17"/>
      <c r="AN200" s="17"/>
      <c r="AO200" s="17"/>
      <c r="AP200" s="17"/>
      <c r="AR200" s="17"/>
      <c r="AS200" s="17"/>
      <c r="AT200" s="17"/>
      <c r="AU200" s="17"/>
      <c r="AV200" s="17"/>
      <c r="AW200" s="22"/>
      <c r="AX200" s="17"/>
      <c r="AY200" s="17"/>
      <c r="AZ200" s="17"/>
      <c r="BA200" s="17"/>
      <c r="BB200" s="17"/>
      <c r="BD200" s="17"/>
      <c r="BE200" s="17"/>
      <c r="BF200" s="17"/>
      <c r="BG200" s="17"/>
      <c r="BH200" s="17"/>
      <c r="BI200" s="22"/>
      <c r="BJ200" s="17"/>
      <c r="BK200" s="17"/>
      <c r="BL200" s="17"/>
      <c r="BM200" s="17"/>
      <c r="BN200" s="17"/>
      <c r="BP200" s="17"/>
      <c r="BQ200" s="17"/>
      <c r="BR200" s="17"/>
      <c r="BS200" s="17"/>
      <c r="BT200" s="17"/>
    </row>
    <row r="201" spans="2:72" ht="16.5" customHeight="1">
      <c r="B201" s="17"/>
      <c r="C201" s="17"/>
      <c r="D201" s="17"/>
      <c r="E201" s="17"/>
      <c r="F201" s="17"/>
      <c r="H201" s="17"/>
      <c r="I201" s="17"/>
      <c r="J201" s="17"/>
      <c r="K201" s="17"/>
      <c r="L201" s="17"/>
      <c r="M201" s="22"/>
      <c r="N201" s="17"/>
      <c r="O201" s="17"/>
      <c r="P201" s="17"/>
      <c r="Q201" s="17"/>
      <c r="R201" s="17"/>
      <c r="T201" s="17"/>
      <c r="U201" s="17"/>
      <c r="V201" s="17"/>
      <c r="W201" s="17"/>
      <c r="X201" s="17"/>
      <c r="Y201" s="22"/>
      <c r="Z201" s="17"/>
      <c r="AA201" s="17"/>
      <c r="AB201" s="17"/>
      <c r="AC201" s="17"/>
      <c r="AD201" s="17"/>
      <c r="AF201" s="17"/>
      <c r="AG201" s="17"/>
      <c r="AH201" s="17"/>
      <c r="AI201" s="17"/>
      <c r="AJ201" s="17"/>
      <c r="AK201" s="22"/>
      <c r="AL201" s="17"/>
      <c r="AM201" s="17"/>
      <c r="AN201" s="17"/>
      <c r="AO201" s="17"/>
      <c r="AP201" s="17"/>
      <c r="AR201" s="17"/>
      <c r="AS201" s="17"/>
      <c r="AT201" s="17"/>
      <c r="AU201" s="17"/>
      <c r="AV201" s="17"/>
      <c r="AW201" s="22"/>
      <c r="AX201" s="17"/>
      <c r="AY201" s="17"/>
      <c r="AZ201" s="17"/>
      <c r="BA201" s="17"/>
      <c r="BB201" s="17"/>
      <c r="BD201" s="17"/>
      <c r="BE201" s="17"/>
      <c r="BF201" s="17"/>
      <c r="BG201" s="17"/>
      <c r="BH201" s="17"/>
      <c r="BI201" s="22"/>
      <c r="BJ201" s="17"/>
      <c r="BK201" s="17"/>
      <c r="BL201" s="17"/>
      <c r="BM201" s="17"/>
      <c r="BN201" s="17"/>
      <c r="BP201" s="17"/>
      <c r="BQ201" s="17"/>
      <c r="BR201" s="17"/>
      <c r="BS201" s="17"/>
      <c r="BT201" s="17"/>
    </row>
    <row r="202" spans="2:72" ht="16.5" customHeight="1">
      <c r="B202" s="17"/>
      <c r="C202" s="17"/>
      <c r="D202" s="17"/>
      <c r="E202" s="17"/>
      <c r="F202" s="17"/>
      <c r="H202" s="17"/>
      <c r="I202" s="17"/>
      <c r="J202" s="17"/>
      <c r="K202" s="17"/>
      <c r="L202" s="17"/>
      <c r="M202" s="22"/>
      <c r="N202" s="17"/>
      <c r="O202" s="17"/>
      <c r="P202" s="17"/>
      <c r="Q202" s="17"/>
      <c r="R202" s="17"/>
      <c r="T202" s="17"/>
      <c r="U202" s="17"/>
      <c r="V202" s="17"/>
      <c r="W202" s="17"/>
      <c r="X202" s="17"/>
      <c r="Y202" s="22"/>
      <c r="Z202" s="17"/>
      <c r="AA202" s="17"/>
      <c r="AB202" s="17"/>
      <c r="AC202" s="17"/>
      <c r="AD202" s="17"/>
      <c r="AF202" s="17"/>
      <c r="AG202" s="17"/>
      <c r="AH202" s="17"/>
      <c r="AI202" s="17"/>
      <c r="AJ202" s="17"/>
      <c r="AK202" s="22"/>
      <c r="AL202" s="17"/>
      <c r="AM202" s="17"/>
      <c r="AN202" s="17"/>
      <c r="AO202" s="17"/>
      <c r="AP202" s="17"/>
      <c r="AR202" s="17"/>
      <c r="AS202" s="17"/>
      <c r="AT202" s="17"/>
      <c r="AU202" s="17"/>
      <c r="AV202" s="17"/>
      <c r="AW202" s="22"/>
      <c r="AX202" s="17"/>
      <c r="AY202" s="17"/>
      <c r="AZ202" s="17"/>
      <c r="BA202" s="17"/>
      <c r="BB202" s="17"/>
      <c r="BD202" s="17"/>
      <c r="BE202" s="17"/>
      <c r="BF202" s="17"/>
      <c r="BG202" s="17"/>
      <c r="BH202" s="17"/>
      <c r="BI202" s="22"/>
      <c r="BJ202" s="17"/>
      <c r="BK202" s="17"/>
      <c r="BL202" s="17"/>
      <c r="BM202" s="17"/>
      <c r="BN202" s="17"/>
      <c r="BP202" s="17"/>
      <c r="BQ202" s="17"/>
      <c r="BR202" s="17"/>
      <c r="BS202" s="17"/>
      <c r="BT202" s="17"/>
    </row>
    <row r="203" spans="2:72" ht="16.5" customHeight="1">
      <c r="B203" s="17"/>
      <c r="C203" s="17"/>
      <c r="D203" s="17"/>
      <c r="E203" s="17"/>
      <c r="F203" s="17"/>
      <c r="H203" s="17"/>
      <c r="I203" s="17"/>
      <c r="J203" s="17"/>
      <c r="K203" s="17"/>
      <c r="L203" s="17"/>
      <c r="M203" s="22"/>
      <c r="N203" s="17"/>
      <c r="O203" s="17"/>
      <c r="P203" s="17"/>
      <c r="Q203" s="17"/>
      <c r="R203" s="17"/>
      <c r="T203" s="17"/>
      <c r="U203" s="17"/>
      <c r="V203" s="17"/>
      <c r="W203" s="17"/>
      <c r="X203" s="17"/>
      <c r="Y203" s="22"/>
      <c r="Z203" s="17"/>
      <c r="AA203" s="17"/>
      <c r="AB203" s="17"/>
      <c r="AC203" s="17"/>
      <c r="AD203" s="17"/>
      <c r="AF203" s="17"/>
      <c r="AG203" s="17"/>
      <c r="AH203" s="17"/>
      <c r="AI203" s="17"/>
      <c r="AJ203" s="17"/>
      <c r="AK203" s="22"/>
      <c r="AL203" s="17"/>
      <c r="AM203" s="17"/>
      <c r="AN203" s="17"/>
      <c r="AO203" s="17"/>
      <c r="AP203" s="17"/>
      <c r="AR203" s="17"/>
      <c r="AS203" s="17"/>
      <c r="AT203" s="17"/>
      <c r="AU203" s="17"/>
      <c r="AV203" s="17"/>
      <c r="AW203" s="22"/>
      <c r="AX203" s="17"/>
      <c r="AY203" s="17"/>
      <c r="AZ203" s="17"/>
      <c r="BA203" s="17"/>
      <c r="BB203" s="17"/>
      <c r="BD203" s="17"/>
      <c r="BE203" s="17"/>
      <c r="BF203" s="17"/>
      <c r="BG203" s="17"/>
      <c r="BH203" s="17"/>
      <c r="BI203" s="22"/>
      <c r="BJ203" s="17"/>
      <c r="BK203" s="17"/>
      <c r="BL203" s="17"/>
      <c r="BM203" s="17"/>
      <c r="BN203" s="17"/>
      <c r="BP203" s="17"/>
      <c r="BQ203" s="17"/>
      <c r="BR203" s="17"/>
      <c r="BS203" s="17"/>
      <c r="BT203" s="17"/>
    </row>
    <row r="204" spans="2:72" ht="16.5" customHeight="1">
      <c r="B204" s="17"/>
      <c r="C204" s="17"/>
      <c r="D204" s="17"/>
      <c r="E204" s="17"/>
      <c r="F204" s="17"/>
      <c r="H204" s="17"/>
      <c r="I204" s="17"/>
      <c r="J204" s="17"/>
      <c r="K204" s="17"/>
      <c r="L204" s="17"/>
      <c r="M204" s="22"/>
      <c r="N204" s="17"/>
      <c r="O204" s="17"/>
      <c r="P204" s="17"/>
      <c r="Q204" s="17"/>
      <c r="R204" s="17"/>
      <c r="T204" s="17"/>
      <c r="U204" s="17"/>
      <c r="V204" s="17"/>
      <c r="W204" s="17"/>
      <c r="X204" s="17"/>
      <c r="Y204" s="22"/>
      <c r="Z204" s="17"/>
      <c r="AA204" s="17"/>
      <c r="AB204" s="17"/>
      <c r="AC204" s="17"/>
      <c r="AD204" s="17"/>
      <c r="AF204" s="17"/>
      <c r="AG204" s="17"/>
      <c r="AH204" s="17"/>
      <c r="AI204" s="17"/>
      <c r="AJ204" s="17"/>
      <c r="AK204" s="22"/>
      <c r="AL204" s="17"/>
      <c r="AM204" s="17"/>
      <c r="AN204" s="17"/>
      <c r="AO204" s="17"/>
      <c r="AP204" s="17"/>
      <c r="AR204" s="17"/>
      <c r="AS204" s="17"/>
      <c r="AT204" s="17"/>
      <c r="AU204" s="17"/>
      <c r="AV204" s="17"/>
      <c r="AW204" s="22"/>
      <c r="AX204" s="17"/>
      <c r="AY204" s="17"/>
      <c r="AZ204" s="17"/>
      <c r="BA204" s="17"/>
      <c r="BB204" s="17"/>
      <c r="BD204" s="17"/>
      <c r="BE204" s="17"/>
      <c r="BF204" s="17"/>
      <c r="BG204" s="17"/>
      <c r="BH204" s="17"/>
      <c r="BI204" s="22"/>
      <c r="BJ204" s="17"/>
      <c r="BK204" s="17"/>
      <c r="BL204" s="17"/>
      <c r="BM204" s="17"/>
      <c r="BN204" s="17"/>
      <c r="BP204" s="17"/>
      <c r="BQ204" s="17"/>
      <c r="BR204" s="17"/>
      <c r="BS204" s="17"/>
      <c r="BT204" s="17"/>
    </row>
    <row r="205" spans="2:72" ht="16.5" customHeight="1">
      <c r="B205" s="17"/>
      <c r="C205" s="17"/>
      <c r="D205" s="17"/>
      <c r="E205" s="17"/>
      <c r="F205" s="17"/>
      <c r="H205" s="17"/>
      <c r="I205" s="17"/>
      <c r="J205" s="17"/>
      <c r="K205" s="17"/>
      <c r="L205" s="17"/>
      <c r="M205" s="22"/>
      <c r="N205" s="17"/>
      <c r="O205" s="17"/>
      <c r="P205" s="17"/>
      <c r="Q205" s="17"/>
      <c r="R205" s="17"/>
      <c r="T205" s="17"/>
      <c r="U205" s="17"/>
      <c r="V205" s="17"/>
      <c r="W205" s="17"/>
      <c r="X205" s="17"/>
      <c r="Y205" s="22"/>
      <c r="Z205" s="17"/>
      <c r="AA205" s="17"/>
      <c r="AB205" s="17"/>
      <c r="AC205" s="17"/>
      <c r="AD205" s="17"/>
      <c r="AF205" s="17"/>
      <c r="AG205" s="17"/>
      <c r="AH205" s="17"/>
      <c r="AI205" s="17"/>
      <c r="AJ205" s="17"/>
      <c r="AK205" s="22"/>
      <c r="AL205" s="17"/>
      <c r="AM205" s="17"/>
      <c r="AN205" s="17"/>
      <c r="AO205" s="17"/>
      <c r="AP205" s="17"/>
      <c r="AR205" s="17"/>
      <c r="AS205" s="17"/>
      <c r="AT205" s="17"/>
      <c r="AU205" s="17"/>
      <c r="AV205" s="17"/>
      <c r="AW205" s="22"/>
      <c r="AX205" s="17"/>
      <c r="AY205" s="17"/>
      <c r="AZ205" s="17"/>
      <c r="BA205" s="17"/>
      <c r="BB205" s="17"/>
      <c r="BD205" s="17"/>
      <c r="BE205" s="17"/>
      <c r="BF205" s="17"/>
      <c r="BG205" s="17"/>
      <c r="BH205" s="17"/>
      <c r="BI205" s="22"/>
      <c r="BJ205" s="17"/>
      <c r="BK205" s="17"/>
      <c r="BL205" s="17"/>
      <c r="BM205" s="17"/>
      <c r="BN205" s="17"/>
      <c r="BP205" s="17"/>
      <c r="BQ205" s="17"/>
      <c r="BR205" s="17"/>
      <c r="BS205" s="17"/>
      <c r="BT205" s="17"/>
    </row>
    <row r="206" spans="2:72" ht="16.5" customHeight="1">
      <c r="B206" s="17"/>
      <c r="C206" s="17"/>
      <c r="D206" s="17"/>
      <c r="E206" s="17"/>
      <c r="F206" s="17"/>
      <c r="H206" s="17"/>
      <c r="I206" s="17"/>
      <c r="J206" s="17"/>
      <c r="K206" s="17"/>
      <c r="L206" s="17"/>
      <c r="M206" s="22"/>
      <c r="N206" s="17"/>
      <c r="O206" s="17"/>
      <c r="P206" s="17"/>
      <c r="Q206" s="17"/>
      <c r="R206" s="17"/>
      <c r="T206" s="17"/>
      <c r="U206" s="17"/>
      <c r="V206" s="17"/>
      <c r="W206" s="17"/>
      <c r="X206" s="17"/>
      <c r="Y206" s="22"/>
      <c r="Z206" s="17"/>
      <c r="AA206" s="17"/>
      <c r="AB206" s="17"/>
      <c r="AC206" s="17"/>
      <c r="AD206" s="17"/>
      <c r="AF206" s="17"/>
      <c r="AG206" s="17"/>
      <c r="AH206" s="17"/>
      <c r="AI206" s="17"/>
      <c r="AJ206" s="17"/>
      <c r="AK206" s="22"/>
      <c r="AL206" s="17"/>
      <c r="AM206" s="17"/>
      <c r="AN206" s="17"/>
      <c r="AO206" s="17"/>
      <c r="AP206" s="17"/>
      <c r="AR206" s="17"/>
      <c r="AS206" s="17"/>
      <c r="AT206" s="17"/>
      <c r="AU206" s="17"/>
      <c r="AV206" s="17"/>
      <c r="AW206" s="22"/>
      <c r="AX206" s="17"/>
      <c r="AY206" s="17"/>
      <c r="AZ206" s="17"/>
      <c r="BA206" s="17"/>
      <c r="BB206" s="17"/>
      <c r="BD206" s="17"/>
      <c r="BE206" s="17"/>
      <c r="BF206" s="17"/>
      <c r="BG206" s="17"/>
      <c r="BH206" s="17"/>
      <c r="BI206" s="22"/>
      <c r="BJ206" s="17"/>
      <c r="BK206" s="17"/>
      <c r="BL206" s="17"/>
      <c r="BM206" s="17"/>
      <c r="BN206" s="17"/>
      <c r="BP206" s="17"/>
      <c r="BQ206" s="17"/>
      <c r="BR206" s="17"/>
      <c r="BS206" s="17"/>
      <c r="BT206" s="17"/>
    </row>
    <row r="207" spans="2:72" ht="16.5" customHeight="1">
      <c r="B207" s="17"/>
      <c r="C207" s="17"/>
      <c r="D207" s="17"/>
      <c r="E207" s="17"/>
      <c r="F207" s="17"/>
      <c r="H207" s="17"/>
      <c r="I207" s="17"/>
      <c r="J207" s="17"/>
      <c r="K207" s="17"/>
      <c r="L207" s="17"/>
      <c r="M207" s="22"/>
      <c r="N207" s="17"/>
      <c r="O207" s="17"/>
      <c r="P207" s="17"/>
      <c r="Q207" s="17"/>
      <c r="R207" s="17"/>
      <c r="T207" s="17"/>
      <c r="U207" s="17"/>
      <c r="V207" s="17"/>
      <c r="W207" s="17"/>
      <c r="X207" s="17"/>
      <c r="Y207" s="22"/>
      <c r="Z207" s="17"/>
      <c r="AA207" s="17"/>
      <c r="AB207" s="17"/>
      <c r="AC207" s="17"/>
      <c r="AD207" s="17"/>
      <c r="AF207" s="17"/>
      <c r="AG207" s="17"/>
      <c r="AH207" s="17"/>
      <c r="AI207" s="17"/>
      <c r="AJ207" s="17"/>
      <c r="AK207" s="22"/>
      <c r="AL207" s="17"/>
      <c r="AM207" s="17"/>
      <c r="AN207" s="17"/>
      <c r="AO207" s="17"/>
      <c r="AP207" s="17"/>
      <c r="AR207" s="17"/>
      <c r="AS207" s="17"/>
      <c r="AT207" s="17"/>
      <c r="AU207" s="17"/>
      <c r="AV207" s="17"/>
      <c r="AW207" s="22"/>
      <c r="AX207" s="17"/>
      <c r="AY207" s="17"/>
      <c r="AZ207" s="17"/>
      <c r="BA207" s="17"/>
      <c r="BB207" s="17"/>
      <c r="BD207" s="17"/>
      <c r="BE207" s="17"/>
      <c r="BF207" s="17"/>
      <c r="BG207" s="17"/>
      <c r="BH207" s="17"/>
      <c r="BI207" s="22"/>
      <c r="BJ207" s="17"/>
      <c r="BK207" s="17"/>
      <c r="BL207" s="17"/>
      <c r="BM207" s="17"/>
      <c r="BN207" s="17"/>
      <c r="BP207" s="17"/>
      <c r="BQ207" s="17"/>
      <c r="BR207" s="17"/>
      <c r="BS207" s="17"/>
      <c r="BT207" s="17"/>
    </row>
    <row r="208" spans="2:72" ht="16.5" customHeight="1">
      <c r="B208" s="17"/>
      <c r="C208" s="17"/>
      <c r="D208" s="17"/>
      <c r="E208" s="17"/>
      <c r="F208" s="17"/>
      <c r="H208" s="17"/>
      <c r="I208" s="17"/>
      <c r="J208" s="17"/>
      <c r="K208" s="17"/>
      <c r="L208" s="17"/>
      <c r="M208" s="22"/>
      <c r="N208" s="17"/>
      <c r="O208" s="17"/>
      <c r="P208" s="17"/>
      <c r="Q208" s="17"/>
      <c r="R208" s="17"/>
      <c r="T208" s="17"/>
      <c r="U208" s="17"/>
      <c r="V208" s="17"/>
      <c r="W208" s="17"/>
      <c r="X208" s="17"/>
      <c r="Y208" s="22"/>
      <c r="Z208" s="17"/>
      <c r="AA208" s="17"/>
      <c r="AB208" s="17"/>
      <c r="AC208" s="17"/>
      <c r="AD208" s="17"/>
      <c r="AF208" s="17"/>
      <c r="AG208" s="17"/>
      <c r="AH208" s="17"/>
      <c r="AI208" s="17"/>
      <c r="AJ208" s="17"/>
      <c r="AK208" s="22"/>
      <c r="AL208" s="17"/>
      <c r="AM208" s="17"/>
      <c r="AN208" s="17"/>
      <c r="AO208" s="17"/>
      <c r="AP208" s="17"/>
      <c r="AR208" s="17"/>
      <c r="AS208" s="17"/>
      <c r="AT208" s="17"/>
      <c r="AU208" s="17"/>
      <c r="AV208" s="17"/>
      <c r="AW208" s="22"/>
      <c r="AX208" s="17"/>
      <c r="AY208" s="17"/>
      <c r="AZ208" s="17"/>
      <c r="BA208" s="17"/>
      <c r="BB208" s="17"/>
      <c r="BD208" s="17"/>
      <c r="BE208" s="17"/>
      <c r="BF208" s="17"/>
      <c r="BG208" s="17"/>
      <c r="BH208" s="17"/>
      <c r="BI208" s="22"/>
      <c r="BJ208" s="17"/>
      <c r="BK208" s="17"/>
      <c r="BL208" s="17"/>
      <c r="BM208" s="17"/>
      <c r="BN208" s="17"/>
      <c r="BP208" s="17"/>
      <c r="BQ208" s="17"/>
      <c r="BR208" s="17"/>
      <c r="BS208" s="17"/>
      <c r="BT208" s="17"/>
    </row>
    <row r="209" spans="2:72" ht="16.5" customHeight="1">
      <c r="B209" s="17"/>
      <c r="C209" s="17"/>
      <c r="D209" s="17"/>
      <c r="E209" s="17"/>
      <c r="F209" s="17"/>
      <c r="H209" s="17"/>
      <c r="I209" s="17"/>
      <c r="J209" s="17"/>
      <c r="K209" s="17"/>
      <c r="L209" s="17"/>
      <c r="M209" s="22"/>
      <c r="N209" s="17"/>
      <c r="O209" s="17"/>
      <c r="P209" s="17"/>
      <c r="Q209" s="17"/>
      <c r="R209" s="17"/>
      <c r="T209" s="17"/>
      <c r="U209" s="17"/>
      <c r="V209" s="17"/>
      <c r="W209" s="17"/>
      <c r="X209" s="17"/>
      <c r="Y209" s="22"/>
      <c r="Z209" s="17"/>
      <c r="AA209" s="17"/>
      <c r="AB209" s="17"/>
      <c r="AC209" s="17"/>
      <c r="AD209" s="17"/>
      <c r="AF209" s="17"/>
      <c r="AG209" s="17"/>
      <c r="AH209" s="17"/>
      <c r="AI209" s="17"/>
      <c r="AJ209" s="17"/>
      <c r="AK209" s="22"/>
      <c r="AL209" s="17"/>
      <c r="AM209" s="17"/>
      <c r="AN209" s="17"/>
      <c r="AO209" s="17"/>
      <c r="AP209" s="17"/>
      <c r="AR209" s="17"/>
      <c r="AS209" s="17"/>
      <c r="AT209" s="17"/>
      <c r="AU209" s="17"/>
      <c r="AV209" s="17"/>
      <c r="AW209" s="22"/>
      <c r="AX209" s="17"/>
      <c r="AY209" s="17"/>
      <c r="AZ209" s="17"/>
      <c r="BA209" s="17"/>
      <c r="BB209" s="17"/>
      <c r="BD209" s="17"/>
      <c r="BE209" s="17"/>
      <c r="BF209" s="17"/>
      <c r="BG209" s="17"/>
      <c r="BH209" s="17"/>
      <c r="BI209" s="22"/>
      <c r="BJ209" s="17"/>
      <c r="BK209" s="17"/>
      <c r="BL209" s="17"/>
      <c r="BM209" s="17"/>
      <c r="BN209" s="17"/>
      <c r="BP209" s="17"/>
      <c r="BQ209" s="17"/>
      <c r="BR209" s="17"/>
      <c r="BS209" s="17"/>
      <c r="BT209" s="17"/>
    </row>
    <row r="210" spans="2:72" ht="16.5" customHeight="1">
      <c r="B210" s="17"/>
      <c r="C210" s="17"/>
      <c r="D210" s="17"/>
      <c r="E210" s="17"/>
      <c r="F210" s="17"/>
      <c r="H210" s="17"/>
      <c r="I210" s="17"/>
      <c r="J210" s="17"/>
      <c r="K210" s="17"/>
      <c r="L210" s="17"/>
      <c r="M210" s="22"/>
      <c r="N210" s="17"/>
      <c r="O210" s="17"/>
      <c r="P210" s="17"/>
      <c r="Q210" s="17"/>
      <c r="R210" s="17"/>
      <c r="T210" s="17"/>
      <c r="U210" s="17"/>
      <c r="V210" s="17"/>
      <c r="W210" s="17"/>
      <c r="X210" s="17"/>
      <c r="Y210" s="22"/>
      <c r="Z210" s="17"/>
      <c r="AA210" s="17"/>
      <c r="AB210" s="17"/>
      <c r="AC210" s="17"/>
      <c r="AD210" s="17"/>
      <c r="AF210" s="17"/>
      <c r="AG210" s="17"/>
      <c r="AH210" s="17"/>
      <c r="AI210" s="17"/>
      <c r="AJ210" s="17"/>
      <c r="AK210" s="22"/>
      <c r="AL210" s="17"/>
      <c r="AM210" s="17"/>
      <c r="AN210" s="17"/>
      <c r="AO210" s="17"/>
      <c r="AP210" s="17"/>
      <c r="AR210" s="17"/>
      <c r="AS210" s="17"/>
      <c r="AT210" s="17"/>
      <c r="AU210" s="17"/>
      <c r="AV210" s="17"/>
      <c r="AW210" s="22"/>
      <c r="AX210" s="17"/>
      <c r="AY210" s="17"/>
      <c r="AZ210" s="17"/>
      <c r="BA210" s="17"/>
      <c r="BB210" s="17"/>
      <c r="BD210" s="17"/>
      <c r="BE210" s="17"/>
      <c r="BF210" s="17"/>
      <c r="BG210" s="17"/>
      <c r="BH210" s="17"/>
      <c r="BI210" s="22"/>
      <c r="BJ210" s="17"/>
      <c r="BK210" s="17"/>
      <c r="BL210" s="17"/>
      <c r="BM210" s="17"/>
      <c r="BN210" s="17"/>
      <c r="BP210" s="17"/>
      <c r="BQ210" s="17"/>
      <c r="BR210" s="17"/>
      <c r="BS210" s="17"/>
      <c r="BT210" s="17"/>
    </row>
    <row r="211" spans="2:72" ht="16.5" customHeight="1">
      <c r="B211" s="17"/>
      <c r="C211" s="17"/>
      <c r="D211" s="17"/>
      <c r="E211" s="17"/>
      <c r="F211" s="17"/>
      <c r="H211" s="17"/>
      <c r="I211" s="17"/>
      <c r="J211" s="17"/>
      <c r="K211" s="17"/>
      <c r="L211" s="17"/>
      <c r="M211" s="22"/>
      <c r="N211" s="17"/>
      <c r="O211" s="17"/>
      <c r="P211" s="17"/>
      <c r="Q211" s="17"/>
      <c r="R211" s="17"/>
      <c r="T211" s="17"/>
      <c r="U211" s="17"/>
      <c r="V211" s="17"/>
      <c r="W211" s="17"/>
      <c r="X211" s="17"/>
      <c r="Y211" s="22"/>
      <c r="Z211" s="17"/>
      <c r="AA211" s="17"/>
      <c r="AB211" s="17"/>
      <c r="AC211" s="17"/>
      <c r="AD211" s="17"/>
      <c r="AF211" s="17"/>
      <c r="AG211" s="17"/>
      <c r="AH211" s="17"/>
      <c r="AI211" s="17"/>
      <c r="AJ211" s="17"/>
      <c r="AK211" s="22"/>
      <c r="AL211" s="17"/>
      <c r="AM211" s="17"/>
      <c r="AN211" s="17"/>
      <c r="AO211" s="17"/>
      <c r="AP211" s="17"/>
      <c r="AR211" s="17"/>
      <c r="AS211" s="17"/>
      <c r="AT211" s="17"/>
      <c r="AU211" s="17"/>
      <c r="AV211" s="17"/>
      <c r="AW211" s="22"/>
      <c r="AX211" s="17"/>
      <c r="AY211" s="17"/>
      <c r="AZ211" s="17"/>
      <c r="BA211" s="17"/>
      <c r="BB211" s="17"/>
      <c r="BD211" s="17"/>
      <c r="BE211" s="17"/>
      <c r="BF211" s="17"/>
      <c r="BG211" s="17"/>
      <c r="BH211" s="17"/>
      <c r="BI211" s="22"/>
      <c r="BJ211" s="17"/>
      <c r="BK211" s="17"/>
      <c r="BL211" s="17"/>
      <c r="BM211" s="17"/>
      <c r="BN211" s="17"/>
      <c r="BP211" s="17"/>
      <c r="BQ211" s="17"/>
      <c r="BR211" s="17"/>
      <c r="BS211" s="17"/>
      <c r="BT211" s="17"/>
    </row>
    <row r="212" spans="2:72" ht="16.5" customHeight="1">
      <c r="B212" s="17"/>
      <c r="C212" s="17"/>
      <c r="D212" s="17"/>
      <c r="E212" s="17"/>
      <c r="F212" s="17"/>
      <c r="H212" s="17"/>
      <c r="I212" s="17"/>
      <c r="J212" s="17"/>
      <c r="K212" s="17"/>
      <c r="L212" s="17"/>
      <c r="M212" s="22"/>
      <c r="N212" s="17"/>
      <c r="O212" s="17"/>
      <c r="P212" s="17"/>
      <c r="Q212" s="17"/>
      <c r="R212" s="17"/>
      <c r="T212" s="17"/>
      <c r="U212" s="17"/>
      <c r="V212" s="17"/>
      <c r="W212" s="17"/>
      <c r="X212" s="17"/>
      <c r="Y212" s="22"/>
      <c r="Z212" s="17"/>
      <c r="AA212" s="17"/>
      <c r="AB212" s="17"/>
      <c r="AC212" s="17"/>
      <c r="AD212" s="17"/>
      <c r="AF212" s="17"/>
      <c r="AG212" s="17"/>
      <c r="AH212" s="17"/>
      <c r="AI212" s="17"/>
      <c r="AJ212" s="17"/>
      <c r="AK212" s="22"/>
      <c r="AL212" s="17"/>
      <c r="AM212" s="17"/>
      <c r="AN212" s="17"/>
      <c r="AO212" s="17"/>
      <c r="AP212" s="17"/>
      <c r="AR212" s="17"/>
      <c r="AS212" s="17"/>
      <c r="AT212" s="17"/>
      <c r="AU212" s="17"/>
      <c r="AV212" s="17"/>
      <c r="AW212" s="22"/>
      <c r="AX212" s="17"/>
      <c r="AY212" s="17"/>
      <c r="AZ212" s="17"/>
      <c r="BA212" s="17"/>
      <c r="BB212" s="17"/>
      <c r="BD212" s="17"/>
      <c r="BE212" s="17"/>
      <c r="BF212" s="17"/>
      <c r="BG212" s="17"/>
      <c r="BH212" s="17"/>
      <c r="BI212" s="22"/>
      <c r="BJ212" s="17"/>
      <c r="BK212" s="17"/>
      <c r="BL212" s="17"/>
      <c r="BM212" s="17"/>
      <c r="BN212" s="17"/>
      <c r="BP212" s="17"/>
      <c r="BQ212" s="17"/>
      <c r="BR212" s="17"/>
      <c r="BS212" s="17"/>
      <c r="BT212" s="17"/>
    </row>
    <row r="213" spans="2:72" ht="16.5" customHeight="1">
      <c r="B213" s="17"/>
      <c r="C213" s="17"/>
      <c r="D213" s="17"/>
      <c r="E213" s="17"/>
      <c r="F213" s="17"/>
      <c r="H213" s="17"/>
      <c r="I213" s="17"/>
      <c r="J213" s="17"/>
      <c r="K213" s="17"/>
      <c r="L213" s="17"/>
      <c r="M213" s="22"/>
      <c r="N213" s="17"/>
      <c r="O213" s="17"/>
      <c r="P213" s="17"/>
      <c r="Q213" s="17"/>
      <c r="R213" s="17"/>
      <c r="T213" s="17"/>
      <c r="U213" s="17"/>
      <c r="V213" s="17"/>
      <c r="W213" s="17"/>
      <c r="X213" s="17"/>
      <c r="Y213" s="22"/>
      <c r="Z213" s="17"/>
      <c r="AA213" s="17"/>
      <c r="AB213" s="17"/>
      <c r="AC213" s="17"/>
      <c r="AD213" s="17"/>
      <c r="AF213" s="17"/>
      <c r="AG213" s="17"/>
      <c r="AH213" s="17"/>
      <c r="AI213" s="17"/>
      <c r="AJ213" s="17"/>
      <c r="AK213" s="22"/>
      <c r="AL213" s="17"/>
      <c r="AM213" s="17"/>
      <c r="AN213" s="17"/>
      <c r="AO213" s="17"/>
      <c r="AP213" s="17"/>
      <c r="AR213" s="17"/>
      <c r="AS213" s="17"/>
      <c r="AT213" s="17"/>
      <c r="AU213" s="17"/>
      <c r="AV213" s="17"/>
      <c r="AW213" s="22"/>
      <c r="AX213" s="17"/>
      <c r="AY213" s="17"/>
      <c r="AZ213" s="17"/>
      <c r="BA213" s="17"/>
      <c r="BB213" s="17"/>
      <c r="BD213" s="17"/>
      <c r="BE213" s="17"/>
      <c r="BF213" s="17"/>
      <c r="BG213" s="17"/>
      <c r="BH213" s="17"/>
      <c r="BI213" s="22"/>
      <c r="BJ213" s="17"/>
      <c r="BK213" s="17"/>
      <c r="BL213" s="17"/>
      <c r="BM213" s="17"/>
      <c r="BN213" s="17"/>
      <c r="BP213" s="17"/>
      <c r="BQ213" s="17"/>
      <c r="BR213" s="17"/>
      <c r="BS213" s="17"/>
      <c r="BT213" s="17"/>
    </row>
    <row r="214" spans="2:72" ht="16.5" customHeight="1">
      <c r="B214" s="17"/>
      <c r="C214" s="17"/>
      <c r="D214" s="17"/>
      <c r="E214" s="17"/>
      <c r="F214" s="17"/>
      <c r="H214" s="17"/>
      <c r="I214" s="17"/>
      <c r="J214" s="17"/>
      <c r="K214" s="17"/>
      <c r="L214" s="17"/>
      <c r="M214" s="22"/>
      <c r="N214" s="17"/>
      <c r="O214" s="17"/>
      <c r="P214" s="17"/>
      <c r="Q214" s="17"/>
      <c r="R214" s="17"/>
      <c r="T214" s="17"/>
      <c r="U214" s="17"/>
      <c r="V214" s="17"/>
      <c r="W214" s="17"/>
      <c r="X214" s="17"/>
      <c r="Y214" s="22"/>
      <c r="Z214" s="17"/>
      <c r="AA214" s="17"/>
      <c r="AB214" s="17"/>
      <c r="AC214" s="17"/>
      <c r="AD214" s="17"/>
      <c r="AF214" s="17"/>
      <c r="AG214" s="17"/>
      <c r="AH214" s="17"/>
      <c r="AI214" s="17"/>
      <c r="AJ214" s="17"/>
      <c r="AK214" s="22"/>
      <c r="AL214" s="17"/>
      <c r="AM214" s="17"/>
      <c r="AN214" s="17"/>
      <c r="AO214" s="17"/>
      <c r="AP214" s="17"/>
      <c r="AR214" s="17"/>
      <c r="AS214" s="17"/>
      <c r="AT214" s="17"/>
      <c r="AU214" s="17"/>
      <c r="AV214" s="17"/>
      <c r="AW214" s="22"/>
      <c r="AX214" s="17"/>
      <c r="AY214" s="17"/>
      <c r="AZ214" s="17"/>
      <c r="BA214" s="17"/>
      <c r="BB214" s="17"/>
      <c r="BD214" s="17"/>
      <c r="BE214" s="17"/>
      <c r="BF214" s="17"/>
      <c r="BG214" s="17"/>
      <c r="BH214" s="17"/>
      <c r="BI214" s="22"/>
      <c r="BJ214" s="17"/>
      <c r="BK214" s="17"/>
      <c r="BL214" s="17"/>
      <c r="BM214" s="17"/>
      <c r="BN214" s="17"/>
      <c r="BP214" s="17"/>
      <c r="BQ214" s="17"/>
      <c r="BR214" s="17"/>
      <c r="BS214" s="17"/>
      <c r="BT214" s="17"/>
    </row>
    <row r="215" spans="2:72" ht="16.5" customHeight="1">
      <c r="B215" s="24"/>
      <c r="C215" s="24"/>
      <c r="D215" s="23"/>
      <c r="E215" s="23"/>
      <c r="F215" s="23"/>
      <c r="H215" s="24"/>
      <c r="I215" s="24"/>
      <c r="J215" s="23"/>
      <c r="K215" s="23"/>
      <c r="L215" s="23"/>
      <c r="M215" s="22"/>
      <c r="N215" s="24"/>
      <c r="O215" s="24"/>
      <c r="P215" s="23"/>
      <c r="Q215" s="23"/>
      <c r="R215" s="23"/>
      <c r="T215" s="24"/>
      <c r="U215" s="24"/>
      <c r="V215" s="23"/>
      <c r="W215" s="23"/>
      <c r="X215" s="23"/>
      <c r="Y215" s="22"/>
      <c r="Z215" s="24"/>
      <c r="AA215" s="24"/>
      <c r="AB215" s="23"/>
      <c r="AC215" s="23"/>
      <c r="AD215" s="23"/>
      <c r="AF215" s="24"/>
      <c r="AG215" s="24"/>
      <c r="AH215" s="23"/>
      <c r="AI215" s="23"/>
      <c r="AJ215" s="23"/>
      <c r="AK215" s="22"/>
      <c r="AL215" s="24"/>
      <c r="AM215" s="24"/>
      <c r="AN215" s="23"/>
      <c r="AO215" s="23"/>
      <c r="AP215" s="23"/>
      <c r="AR215" s="24"/>
      <c r="AS215" s="24"/>
      <c r="AT215" s="23"/>
      <c r="AU215" s="23"/>
      <c r="AV215" s="23"/>
      <c r="AW215" s="22"/>
      <c r="AX215" s="24"/>
      <c r="AY215" s="24"/>
      <c r="AZ215" s="23"/>
      <c r="BA215" s="23"/>
      <c r="BB215" s="23"/>
      <c r="BD215" s="24"/>
      <c r="BE215" s="24"/>
      <c r="BF215" s="23"/>
      <c r="BG215" s="23"/>
      <c r="BH215" s="23"/>
      <c r="BI215" s="22"/>
      <c r="BJ215" s="24"/>
      <c r="BK215" s="24"/>
      <c r="BL215" s="23"/>
      <c r="BM215" s="23"/>
      <c r="BN215" s="23"/>
      <c r="BP215" s="24"/>
      <c r="BQ215" s="24"/>
      <c r="BR215" s="23"/>
      <c r="BS215" s="23"/>
      <c r="BT215" s="23"/>
    </row>
    <row r="216" spans="2:72" ht="16.5" customHeight="1">
      <c r="B216" s="24"/>
      <c r="C216" s="24"/>
      <c r="D216" s="24"/>
      <c r="E216" s="24"/>
      <c r="F216" s="24"/>
      <c r="H216" s="24"/>
      <c r="I216" s="24"/>
      <c r="J216" s="24"/>
      <c r="K216" s="24"/>
      <c r="L216" s="24"/>
      <c r="M216" s="22"/>
      <c r="N216" s="24"/>
      <c r="O216" s="24"/>
      <c r="P216" s="24"/>
      <c r="Q216" s="24"/>
      <c r="R216" s="24"/>
      <c r="T216" s="24"/>
      <c r="U216" s="24"/>
      <c r="V216" s="24"/>
      <c r="W216" s="24"/>
      <c r="X216" s="24"/>
      <c r="Y216" s="22"/>
      <c r="Z216" s="24"/>
      <c r="AA216" s="24"/>
      <c r="AB216" s="24"/>
      <c r="AC216" s="24"/>
      <c r="AD216" s="24"/>
      <c r="AF216" s="24"/>
      <c r="AG216" s="24"/>
      <c r="AH216" s="24"/>
      <c r="AI216" s="24"/>
      <c r="AJ216" s="24"/>
      <c r="AK216" s="22"/>
      <c r="AL216" s="24"/>
      <c r="AM216" s="24"/>
      <c r="AN216" s="24"/>
      <c r="AO216" s="24"/>
      <c r="AP216" s="24"/>
      <c r="AR216" s="24"/>
      <c r="AS216" s="24"/>
      <c r="AT216" s="24"/>
      <c r="AU216" s="24"/>
      <c r="AV216" s="24"/>
      <c r="AW216" s="22"/>
      <c r="AX216" s="24"/>
      <c r="AY216" s="24"/>
      <c r="AZ216" s="24"/>
      <c r="BA216" s="24"/>
      <c r="BB216" s="24"/>
      <c r="BD216" s="24"/>
      <c r="BE216" s="24"/>
      <c r="BF216" s="24"/>
      <c r="BG216" s="24"/>
      <c r="BH216" s="24"/>
      <c r="BI216" s="22"/>
      <c r="BJ216" s="24"/>
      <c r="BK216" s="24"/>
      <c r="BL216" s="24"/>
      <c r="BM216" s="24"/>
      <c r="BN216" s="24"/>
      <c r="BP216" s="24"/>
      <c r="BQ216" s="24"/>
      <c r="BR216" s="24"/>
      <c r="BS216" s="24"/>
      <c r="BT216" s="24"/>
    </row>
    <row r="217" spans="2:72" ht="16.5" customHeight="1">
      <c r="B217" s="24"/>
      <c r="C217" s="24"/>
      <c r="D217" s="24"/>
      <c r="E217" s="24"/>
      <c r="F217" s="24"/>
      <c r="H217" s="24"/>
      <c r="I217" s="24"/>
      <c r="J217" s="24"/>
      <c r="K217" s="24"/>
      <c r="L217" s="24"/>
      <c r="M217" s="22"/>
      <c r="N217" s="24"/>
      <c r="O217" s="24"/>
      <c r="P217" s="24"/>
      <c r="Q217" s="24"/>
      <c r="R217" s="24"/>
      <c r="T217" s="24"/>
      <c r="U217" s="24"/>
      <c r="V217" s="24"/>
      <c r="W217" s="24"/>
      <c r="X217" s="24"/>
      <c r="Y217" s="22"/>
      <c r="Z217" s="24"/>
      <c r="AA217" s="24"/>
      <c r="AB217" s="24"/>
      <c r="AC217" s="24"/>
      <c r="AD217" s="24"/>
      <c r="AF217" s="24"/>
      <c r="AG217" s="24"/>
      <c r="AH217" s="24"/>
      <c r="AI217" s="24"/>
      <c r="AJ217" s="24"/>
      <c r="AK217" s="22"/>
      <c r="AL217" s="24"/>
      <c r="AM217" s="24"/>
      <c r="AN217" s="24"/>
      <c r="AO217" s="24"/>
      <c r="AP217" s="24"/>
      <c r="AR217" s="24"/>
      <c r="AS217" s="24"/>
      <c r="AT217" s="24"/>
      <c r="AU217" s="24"/>
      <c r="AV217" s="24"/>
      <c r="AW217" s="22"/>
      <c r="AX217" s="24"/>
      <c r="AY217" s="24"/>
      <c r="AZ217" s="24"/>
      <c r="BA217" s="24"/>
      <c r="BB217" s="24"/>
      <c r="BD217" s="24"/>
      <c r="BE217" s="24"/>
      <c r="BF217" s="24"/>
      <c r="BG217" s="24"/>
      <c r="BH217" s="24"/>
      <c r="BI217" s="22"/>
      <c r="BJ217" s="24"/>
      <c r="BK217" s="24"/>
      <c r="BL217" s="24"/>
      <c r="BM217" s="24"/>
      <c r="BN217" s="24"/>
      <c r="BP217" s="24"/>
      <c r="BQ217" s="24"/>
      <c r="BR217" s="24"/>
      <c r="BS217" s="24"/>
      <c r="BT217" s="24"/>
    </row>
    <row r="218" spans="2:72" ht="16.5" customHeight="1">
      <c r="B218" s="24"/>
      <c r="C218" s="24"/>
      <c r="D218" s="24"/>
      <c r="E218" s="24"/>
      <c r="F218" s="24"/>
      <c r="H218" s="24"/>
      <c r="I218" s="24"/>
      <c r="J218" s="24"/>
      <c r="K218" s="24"/>
      <c r="L218" s="24"/>
      <c r="M218" s="22"/>
      <c r="N218" s="24"/>
      <c r="O218" s="24"/>
      <c r="P218" s="24"/>
      <c r="Q218" s="24"/>
      <c r="R218" s="24"/>
      <c r="T218" s="24"/>
      <c r="U218" s="24"/>
      <c r="V218" s="24"/>
      <c r="W218" s="24"/>
      <c r="X218" s="24"/>
      <c r="Y218" s="22"/>
      <c r="Z218" s="24"/>
      <c r="AA218" s="24"/>
      <c r="AB218" s="24"/>
      <c r="AC218" s="24"/>
      <c r="AD218" s="24"/>
      <c r="AF218" s="24"/>
      <c r="AG218" s="24"/>
      <c r="AH218" s="24"/>
      <c r="AI218" s="24"/>
      <c r="AJ218" s="24"/>
      <c r="AK218" s="22"/>
      <c r="AL218" s="24"/>
      <c r="AM218" s="24"/>
      <c r="AN218" s="24"/>
      <c r="AO218" s="24"/>
      <c r="AP218" s="24"/>
      <c r="AR218" s="24"/>
      <c r="AS218" s="24"/>
      <c r="AT218" s="24"/>
      <c r="AU218" s="24"/>
      <c r="AV218" s="24"/>
      <c r="AW218" s="22"/>
      <c r="AX218" s="24"/>
      <c r="AY218" s="24"/>
      <c r="AZ218" s="24"/>
      <c r="BA218" s="24"/>
      <c r="BB218" s="24"/>
      <c r="BD218" s="24"/>
      <c r="BE218" s="24"/>
      <c r="BF218" s="24"/>
      <c r="BG218" s="24"/>
      <c r="BH218" s="24"/>
      <c r="BI218" s="22"/>
      <c r="BJ218" s="24"/>
      <c r="BK218" s="24"/>
      <c r="BL218" s="24"/>
      <c r="BM218" s="24"/>
      <c r="BN218" s="24"/>
      <c r="BP218" s="24"/>
      <c r="BQ218" s="24"/>
      <c r="BR218" s="24"/>
      <c r="BS218" s="24"/>
      <c r="BT218" s="24"/>
    </row>
    <row r="219" spans="2:72" ht="16.5" customHeight="1">
      <c r="B219" s="24"/>
      <c r="C219" s="24"/>
      <c r="D219" s="24"/>
      <c r="E219" s="24"/>
      <c r="F219" s="24"/>
      <c r="H219" s="24"/>
      <c r="I219" s="24"/>
      <c r="J219" s="24"/>
      <c r="K219" s="24"/>
      <c r="L219" s="24"/>
      <c r="M219" s="22"/>
      <c r="N219" s="24"/>
      <c r="O219" s="24"/>
      <c r="P219" s="24"/>
      <c r="Q219" s="24"/>
      <c r="R219" s="24"/>
      <c r="T219" s="24"/>
      <c r="U219" s="24"/>
      <c r="V219" s="24"/>
      <c r="W219" s="24"/>
      <c r="X219" s="24"/>
      <c r="Y219" s="22"/>
      <c r="Z219" s="24"/>
      <c r="AA219" s="24"/>
      <c r="AB219" s="24"/>
      <c r="AC219" s="24"/>
      <c r="AD219" s="24"/>
      <c r="AF219" s="24"/>
      <c r="AG219" s="24"/>
      <c r="AH219" s="24"/>
      <c r="AI219" s="24"/>
      <c r="AJ219" s="24"/>
      <c r="AK219" s="22"/>
      <c r="AL219" s="24"/>
      <c r="AM219" s="24"/>
      <c r="AN219" s="24"/>
      <c r="AO219" s="24"/>
      <c r="AP219" s="24"/>
      <c r="AR219" s="24"/>
      <c r="AS219" s="24"/>
      <c r="AT219" s="24"/>
      <c r="AU219" s="24"/>
      <c r="AV219" s="24"/>
      <c r="AW219" s="22"/>
      <c r="AX219" s="24"/>
      <c r="AY219" s="24"/>
      <c r="AZ219" s="24"/>
      <c r="BA219" s="24"/>
      <c r="BB219" s="24"/>
      <c r="BD219" s="24"/>
      <c r="BE219" s="24"/>
      <c r="BF219" s="24"/>
      <c r="BG219" s="24"/>
      <c r="BH219" s="24"/>
      <c r="BI219" s="22"/>
      <c r="BJ219" s="24"/>
      <c r="BK219" s="24"/>
      <c r="BL219" s="24"/>
      <c r="BM219" s="24"/>
      <c r="BN219" s="24"/>
      <c r="BP219" s="24"/>
      <c r="BQ219" s="24"/>
      <c r="BR219" s="24"/>
      <c r="BS219" s="24"/>
      <c r="BT219" s="24"/>
    </row>
    <row r="220" spans="2:72" ht="16.5" customHeight="1">
      <c r="B220" s="24"/>
      <c r="C220" s="24"/>
      <c r="D220" s="24"/>
      <c r="E220" s="24"/>
      <c r="F220" s="24"/>
      <c r="H220" s="24"/>
      <c r="I220" s="24"/>
      <c r="J220" s="24"/>
      <c r="K220" s="24"/>
      <c r="L220" s="24"/>
      <c r="M220" s="22"/>
      <c r="N220" s="24"/>
      <c r="O220" s="24"/>
      <c r="P220" s="24"/>
      <c r="Q220" s="24"/>
      <c r="R220" s="24"/>
      <c r="T220" s="24"/>
      <c r="U220" s="24"/>
      <c r="V220" s="24"/>
      <c r="W220" s="24"/>
      <c r="X220" s="24"/>
      <c r="Y220" s="22"/>
      <c r="Z220" s="24"/>
      <c r="AA220" s="24"/>
      <c r="AB220" s="24"/>
      <c r="AC220" s="24"/>
      <c r="AD220" s="24"/>
      <c r="AF220" s="24"/>
      <c r="AG220" s="24"/>
      <c r="AH220" s="24"/>
      <c r="AI220" s="24"/>
      <c r="AJ220" s="24"/>
      <c r="AK220" s="22"/>
      <c r="AL220" s="24"/>
      <c r="AM220" s="24"/>
      <c r="AN220" s="24"/>
      <c r="AO220" s="24"/>
      <c r="AP220" s="24"/>
      <c r="AR220" s="24"/>
      <c r="AS220" s="24"/>
      <c r="AT220" s="24"/>
      <c r="AU220" s="24"/>
      <c r="AV220" s="24"/>
      <c r="AW220" s="22"/>
      <c r="AX220" s="24"/>
      <c r="AY220" s="24"/>
      <c r="AZ220" s="24"/>
      <c r="BA220" s="24"/>
      <c r="BB220" s="24"/>
      <c r="BD220" s="24"/>
      <c r="BE220" s="24"/>
      <c r="BF220" s="24"/>
      <c r="BG220" s="24"/>
      <c r="BH220" s="24"/>
      <c r="BI220" s="22"/>
      <c r="BJ220" s="24"/>
      <c r="BK220" s="24"/>
      <c r="BL220" s="24"/>
      <c r="BM220" s="24"/>
      <c r="BN220" s="24"/>
      <c r="BP220" s="24"/>
      <c r="BQ220" s="24"/>
      <c r="BR220" s="24"/>
      <c r="BS220" s="24"/>
      <c r="BT220" s="24"/>
    </row>
    <row r="221" spans="2:72" ht="16.5" customHeight="1">
      <c r="B221" s="24"/>
      <c r="C221" s="24"/>
      <c r="D221" s="24"/>
      <c r="E221" s="24"/>
      <c r="F221" s="24"/>
      <c r="H221" s="24"/>
      <c r="I221" s="24"/>
      <c r="J221" s="24"/>
      <c r="K221" s="24"/>
      <c r="L221" s="24"/>
      <c r="M221" s="22"/>
      <c r="N221" s="24"/>
      <c r="O221" s="24"/>
      <c r="P221" s="24"/>
      <c r="Q221" s="24"/>
      <c r="R221" s="24"/>
      <c r="T221" s="24"/>
      <c r="U221" s="24"/>
      <c r="V221" s="24"/>
      <c r="W221" s="24"/>
      <c r="X221" s="24"/>
      <c r="Y221" s="22"/>
      <c r="Z221" s="24"/>
      <c r="AA221" s="24"/>
      <c r="AB221" s="24"/>
      <c r="AC221" s="24"/>
      <c r="AD221" s="24"/>
      <c r="AF221" s="24"/>
      <c r="AG221" s="24"/>
      <c r="AH221" s="24"/>
      <c r="AI221" s="24"/>
      <c r="AJ221" s="24"/>
      <c r="AK221" s="22"/>
      <c r="AL221" s="24"/>
      <c r="AM221" s="24"/>
      <c r="AN221" s="24"/>
      <c r="AO221" s="24"/>
      <c r="AP221" s="24"/>
      <c r="AR221" s="24"/>
      <c r="AS221" s="24"/>
      <c r="AT221" s="24"/>
      <c r="AU221" s="24"/>
      <c r="AV221" s="24"/>
      <c r="AW221" s="22"/>
      <c r="AX221" s="24"/>
      <c r="AY221" s="24"/>
      <c r="AZ221" s="24"/>
      <c r="BA221" s="24"/>
      <c r="BB221" s="24"/>
      <c r="BD221" s="24"/>
      <c r="BE221" s="24"/>
      <c r="BF221" s="24"/>
      <c r="BG221" s="24"/>
      <c r="BH221" s="24"/>
      <c r="BI221" s="22"/>
      <c r="BJ221" s="24"/>
      <c r="BK221" s="24"/>
      <c r="BL221" s="24"/>
      <c r="BM221" s="24"/>
      <c r="BN221" s="24"/>
      <c r="BP221" s="24"/>
      <c r="BQ221" s="24"/>
      <c r="BR221" s="24"/>
      <c r="BS221" s="24"/>
      <c r="BT221" s="24"/>
    </row>
    <row r="222" spans="2:72" ht="16.5" customHeight="1">
      <c r="B222" s="24"/>
      <c r="C222" s="24"/>
      <c r="D222" s="24"/>
      <c r="E222" s="24"/>
      <c r="F222" s="24"/>
      <c r="H222" s="24"/>
      <c r="I222" s="24"/>
      <c r="J222" s="24"/>
      <c r="K222" s="24"/>
      <c r="L222" s="24"/>
      <c r="M222" s="22"/>
      <c r="N222" s="24"/>
      <c r="O222" s="24"/>
      <c r="P222" s="24"/>
      <c r="Q222" s="24"/>
      <c r="R222" s="24"/>
      <c r="T222" s="24"/>
      <c r="U222" s="24"/>
      <c r="V222" s="24"/>
      <c r="W222" s="24"/>
      <c r="X222" s="24"/>
      <c r="Y222" s="22"/>
      <c r="Z222" s="24"/>
      <c r="AA222" s="24"/>
      <c r="AB222" s="24"/>
      <c r="AC222" s="24"/>
      <c r="AD222" s="24"/>
      <c r="AF222" s="24"/>
      <c r="AG222" s="24"/>
      <c r="AH222" s="24"/>
      <c r="AI222" s="24"/>
      <c r="AJ222" s="24"/>
      <c r="AK222" s="22"/>
      <c r="AL222" s="24"/>
      <c r="AM222" s="24"/>
      <c r="AN222" s="24"/>
      <c r="AO222" s="24"/>
      <c r="AP222" s="24"/>
      <c r="AR222" s="24"/>
      <c r="AS222" s="24"/>
      <c r="AT222" s="24"/>
      <c r="AU222" s="24"/>
      <c r="AV222" s="24"/>
      <c r="AW222" s="22"/>
      <c r="AX222" s="24"/>
      <c r="AY222" s="24"/>
      <c r="AZ222" s="24"/>
      <c r="BA222" s="24"/>
      <c r="BB222" s="24"/>
      <c r="BD222" s="24"/>
      <c r="BE222" s="24"/>
      <c r="BF222" s="24"/>
      <c r="BG222" s="24"/>
      <c r="BH222" s="24"/>
      <c r="BI222" s="22"/>
      <c r="BJ222" s="24"/>
      <c r="BK222" s="24"/>
      <c r="BL222" s="24"/>
      <c r="BM222" s="24"/>
      <c r="BN222" s="24"/>
      <c r="BP222" s="24"/>
      <c r="BQ222" s="24"/>
      <c r="BR222" s="24"/>
      <c r="BS222" s="24"/>
      <c r="BT222" s="24"/>
    </row>
    <row r="223" spans="2:72" ht="16.5" customHeight="1">
      <c r="M223" s="22"/>
      <c r="Y223" s="22"/>
      <c r="AK223" s="22"/>
      <c r="AW223" s="22"/>
      <c r="BI223" s="22"/>
    </row>
    <row r="224" spans="2:72" ht="16.5" customHeight="1">
      <c r="M224" s="22"/>
      <c r="Y224" s="22"/>
      <c r="AK224" s="22"/>
      <c r="AW224" s="22"/>
      <c r="BI224" s="22"/>
    </row>
    <row r="225" spans="2:72" ht="16.5" customHeight="1">
      <c r="M225" s="22"/>
      <c r="Y225" s="22"/>
      <c r="AK225" s="22"/>
      <c r="AW225" s="22"/>
      <c r="BI225" s="22"/>
    </row>
    <row r="226" spans="2:72" ht="16.5" customHeight="1">
      <c r="M226" s="22"/>
      <c r="Y226" s="22"/>
      <c r="AK226" s="22"/>
      <c r="AW226" s="22"/>
      <c r="BI226" s="22"/>
    </row>
    <row r="227" spans="2:72" ht="16.5" customHeight="1">
      <c r="M227" s="22"/>
      <c r="Y227" s="22"/>
      <c r="AK227" s="22"/>
      <c r="AW227" s="22"/>
      <c r="BI227" s="22"/>
    </row>
    <row r="228" spans="2:72" ht="16.5" customHeight="1">
      <c r="M228" s="22"/>
      <c r="Y228" s="22"/>
      <c r="AK228" s="22"/>
      <c r="AW228" s="22"/>
      <c r="BI228" s="22"/>
    </row>
    <row r="229" spans="2:72" ht="16.5" customHeight="1">
      <c r="M229" s="22"/>
      <c r="Y229" s="22"/>
      <c r="AK229" s="22"/>
      <c r="AW229" s="22"/>
      <c r="BI229" s="22"/>
    </row>
    <row r="230" spans="2:72" ht="16.5" customHeight="1">
      <c r="M230" s="22"/>
      <c r="Y230" s="22"/>
      <c r="AK230" s="22"/>
      <c r="AW230" s="22"/>
      <c r="BI230" s="22"/>
    </row>
    <row r="231" spans="2:72" ht="16.5" customHeight="1">
      <c r="M231" s="22"/>
      <c r="Y231" s="22"/>
      <c r="AK231" s="22"/>
      <c r="AW231" s="22"/>
      <c r="BI231" s="22"/>
    </row>
    <row r="232" spans="2:72" ht="16.5" customHeight="1">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row>
    <row r="233" spans="2:72" ht="16.5" customHeight="1">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row>
    <row r="234" spans="2:72" ht="16.5" customHeight="1">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row>
    <row r="235" spans="2:72" ht="16.5" customHeight="1">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row>
    <row r="236" spans="2:72" ht="16.5" customHeight="1">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row>
    <row r="237" spans="2:72" ht="16.5" customHeight="1">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row>
    <row r="238" spans="2:72" ht="16.5" customHeight="1">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row>
    <row r="239" spans="2:72" ht="16.5" customHeight="1">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row>
    <row r="240" spans="2:72" ht="16.5" customHeight="1">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row>
    <row r="241" spans="2:72" ht="16.5" customHeight="1">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row>
    <row r="242" spans="2:72" ht="16.5" customHeight="1">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row>
    <row r="243" spans="2:72" ht="16.5" customHeight="1">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row>
    <row r="244" spans="2:72" ht="16.5" customHeight="1">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row>
    <row r="245" spans="2:72" ht="16.5" customHeight="1">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row>
    <row r="246" spans="2:72" ht="16.5" customHeight="1">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row>
    <row r="247" spans="2:72" ht="16.5" customHeight="1">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row>
    <row r="248" spans="2:72" ht="16.5" customHeight="1">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row>
    <row r="249" spans="2:72" ht="16.5" customHeight="1">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row>
    <row r="250" spans="2:72" ht="16.5" customHeight="1">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row>
    <row r="251" spans="2:72" ht="16.5" customHeight="1">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row>
    <row r="252" spans="2:72" ht="16.5" customHeight="1">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row>
    <row r="253" spans="2:72" ht="16.5" customHeight="1">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row>
    <row r="254" spans="2:72" ht="16.5" customHeight="1">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row>
    <row r="255" spans="2:72" ht="16.5" customHeight="1">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row>
    <row r="256" spans="2:72" ht="16.5" customHeight="1">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row>
    <row r="257" spans="2:72" ht="16.5" customHeight="1">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row>
    <row r="258" spans="2:72" ht="16.5" customHeight="1">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row>
    <row r="259" spans="2:72" ht="16.5" customHeight="1">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row>
    <row r="260" spans="2:72" ht="16.5" customHeight="1">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row>
    <row r="261" spans="2:72" ht="16.5" customHeight="1">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row>
    <row r="262" spans="2:72" ht="16.5" customHeight="1">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row>
    <row r="263" spans="2:72" ht="16.5" customHeight="1">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row>
    <row r="264" spans="2:72" ht="16.5" customHeight="1">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row>
    <row r="265" spans="2:72" ht="16.5" customHeight="1">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row>
    <row r="266" spans="2:72" ht="16.5" customHeight="1">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row>
    <row r="267" spans="2:72" ht="16.5" customHeight="1">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row>
    <row r="268" spans="2:72" ht="16.5" customHeight="1">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row>
    <row r="269" spans="2:72" ht="16.5" customHeight="1">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row>
    <row r="270" spans="2:72" ht="16.5" customHeight="1">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row>
    <row r="271" spans="2:72" ht="16.5" customHeight="1">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row>
    <row r="272" spans="2:72" ht="16.5" customHeight="1">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row>
    <row r="273" spans="2:72" ht="16.5" customHeight="1">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row>
    <row r="274" spans="2:72" ht="16.5" customHeight="1">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row>
    <row r="275" spans="2:72" ht="16.5" customHeight="1">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row>
    <row r="276" spans="2:72" ht="16.5" customHeight="1">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row>
    <row r="277" spans="2:72" ht="16.5" customHeight="1">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row>
    <row r="278" spans="2:72" ht="16.5" customHeight="1">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row>
    <row r="279" spans="2:72" ht="16.5" customHeight="1">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row>
    <row r="280" spans="2:72" ht="16.5" customHeight="1">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row>
    <row r="281" spans="2:72" ht="16.5" customHeight="1">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row>
    <row r="282" spans="2:72" ht="16.5" customHeight="1">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row>
    <row r="283" spans="2:72" ht="16.5" customHeight="1">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row>
    <row r="284" spans="2:72" ht="16.5" customHeight="1">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row>
    <row r="285" spans="2:72" ht="16.5" customHeight="1">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row>
    <row r="286" spans="2:72" ht="16.5" customHeight="1">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row>
    <row r="287" spans="2:72" ht="16.5" customHeight="1">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row>
    <row r="288" spans="2:72" ht="16.5" customHeight="1">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row>
    <row r="289" spans="2:72" ht="16.5" customHeight="1">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row>
    <row r="290" spans="2:72" ht="16.5" customHeight="1">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row>
    <row r="291" spans="2:72" ht="16.5" customHeight="1">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row>
    <row r="292" spans="2:72" ht="16.5" customHeight="1">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row>
    <row r="293" spans="2:72" ht="16.5" customHeight="1">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row>
    <row r="294" spans="2:72" ht="16.5" customHeight="1">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row>
    <row r="295" spans="2:72" ht="16.5" customHeight="1">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row>
    <row r="296" spans="2:72" ht="16.5" customHeight="1">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row>
    <row r="297" spans="2:72" ht="16.5" customHeight="1">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row>
    <row r="298" spans="2:72" ht="16.5" customHeight="1">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row>
    <row r="299" spans="2:72" ht="16.5" customHeight="1">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row>
    <row r="300" spans="2:72" ht="16.5" customHeight="1">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row>
    <row r="301" spans="2:72" ht="16.5" customHeight="1">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row>
    <row r="302" spans="2:72" ht="16.5" customHeight="1">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row>
    <row r="303" spans="2:72" ht="16.5" customHeight="1">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row>
    <row r="304" spans="2:72" ht="16.5" customHeight="1">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row>
    <row r="305" spans="2:72" ht="16.5" customHeight="1">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row>
    <row r="306" spans="2:72" ht="16.5" customHeight="1">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row>
    <row r="307" spans="2:72" ht="16.5" customHeight="1">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row>
    <row r="308" spans="2:72" ht="16.5" customHeight="1">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row>
    <row r="309" spans="2:72" ht="16.5" customHeight="1">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row>
    <row r="310" spans="2:72" ht="16.5" customHeight="1">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row>
    <row r="311" spans="2:72" ht="16.5" customHeight="1">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row>
    <row r="312" spans="2:72" ht="16.5" customHeight="1">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row>
    <row r="313" spans="2:72" ht="16.5" customHeight="1">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row>
    <row r="314" spans="2:72" ht="16.5" customHeight="1">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row>
    <row r="315" spans="2:72" ht="16.5" customHeight="1">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row>
    <row r="316" spans="2:72" ht="16.5" customHeight="1">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row>
    <row r="317" spans="2:72" ht="16.5" customHeight="1">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row>
    <row r="318" spans="2:72" ht="16.5" customHeight="1">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row>
    <row r="319" spans="2:72" ht="16.5" customHeight="1">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row>
    <row r="320" spans="2:72" ht="16.5" customHeight="1">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row>
    <row r="321" spans="2:72" ht="16.5" customHeight="1">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row>
    <row r="322" spans="2:72" ht="16.5" customHeight="1">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row>
    <row r="323" spans="2:72" ht="16.5" customHeight="1">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row>
    <row r="324" spans="2:72" ht="16.5" customHeight="1">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row>
    <row r="325" spans="2:72" ht="16.5" customHeight="1">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row>
    <row r="326" spans="2:72" ht="16.5" customHeight="1">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row>
    <row r="327" spans="2:72" ht="16.5" customHeight="1">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row>
    <row r="328" spans="2:72" ht="16.5" customHeight="1">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row>
    <row r="329" spans="2:72" ht="16.5" customHeight="1">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row>
    <row r="330" spans="2:72" ht="16.5" customHeight="1">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row>
    <row r="331" spans="2:72" ht="16.5" customHeight="1">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row>
    <row r="332" spans="2:72" ht="16.5" customHeight="1">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row>
    <row r="333" spans="2:72" ht="16.5" customHeight="1">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row>
    <row r="334" spans="2:72" ht="16.5" customHeight="1">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row>
    <row r="335" spans="2:72" ht="16.5" customHeight="1">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row>
    <row r="336" spans="2:72" ht="16.5" customHeight="1">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row>
    <row r="337" spans="2:72" ht="16.5" customHeight="1">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row>
    <row r="338" spans="2:72" ht="16.5" customHeight="1">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row>
    <row r="339" spans="2:72" ht="16.5" customHeight="1">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row>
    <row r="340" spans="2:72" ht="16.5" customHeight="1">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row>
    <row r="341" spans="2:72" ht="16.5" customHeight="1">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row>
    <row r="342" spans="2:72" ht="16.5" customHeight="1">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row>
    <row r="343" spans="2:72" ht="16.5" customHeight="1">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row>
    <row r="344" spans="2:72" ht="16.5" customHeight="1">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row>
    <row r="345" spans="2:72" ht="16.5" customHeight="1">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row>
    <row r="346" spans="2:72" ht="16.5" customHeight="1">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row>
    <row r="347" spans="2:72" ht="16.5" customHeight="1">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row>
    <row r="348" spans="2:72" ht="16.5" customHeight="1">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row>
    <row r="349" spans="2:72" ht="16.5" customHeight="1">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row>
    <row r="350" spans="2:72" ht="16.5" customHeight="1">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row>
    <row r="351" spans="2:72" ht="16.5" customHeight="1">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row>
    <row r="352" spans="2:72" ht="16.5" customHeight="1">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row>
    <row r="353" spans="2:72" ht="16.5" customHeight="1">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row>
    <row r="354" spans="2:72" ht="16.5" customHeight="1">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row>
    <row r="355" spans="2:72" ht="16.5" customHeight="1">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row>
    <row r="356" spans="2:72" ht="16.5" customHeight="1">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row>
    <row r="357" spans="2:72" ht="16.5" customHeight="1">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row>
    <row r="358" spans="2:72" ht="16.5" customHeight="1">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row>
    <row r="359" spans="2:72" ht="16.5" customHeight="1">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row>
    <row r="360" spans="2:72" ht="16.5" customHeight="1">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row>
    <row r="361" spans="2:72" ht="16.5" customHeight="1">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row>
    <row r="362" spans="2:72" ht="16.5" customHeight="1">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row>
    <row r="363" spans="2:72" ht="16.5" customHeight="1">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row>
    <row r="364" spans="2:72" ht="16.5" customHeight="1">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row>
    <row r="365" spans="2:72" ht="16.5" customHeight="1">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row>
    <row r="366" spans="2:72" ht="16.5" customHeight="1">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row>
    <row r="367" spans="2:72" ht="16.5" customHeight="1">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row>
    <row r="368" spans="2:72" ht="16.5" customHeight="1">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row>
    <row r="369" spans="2:72" ht="16.5" customHeight="1">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row>
    <row r="370" spans="2:72" ht="16.5" customHeight="1">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row>
    <row r="371" spans="2:72" ht="16.5" customHeight="1">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row>
    <row r="372" spans="2:72" ht="16.5" customHeight="1">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row>
    <row r="373" spans="2:72" ht="16.5" customHeight="1">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row>
    <row r="374" spans="2:72" ht="16.5" customHeight="1">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row>
    <row r="375" spans="2:72" ht="16.5" customHeight="1">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row>
    <row r="376" spans="2:72" ht="16.5" customHeight="1">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row>
    <row r="377" spans="2:72" ht="16.5" customHeight="1">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row>
    <row r="378" spans="2:72" ht="16.5" customHeight="1">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row>
    <row r="379" spans="2:72" ht="16.5" customHeight="1">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row>
    <row r="380" spans="2:72" ht="16.5" customHeight="1">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row>
    <row r="381" spans="2:72" ht="16.5" customHeight="1">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row>
    <row r="382" spans="2:72" ht="16.5" customHeight="1">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row>
    <row r="383" spans="2:72" ht="16.5" customHeight="1">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row>
    <row r="384" spans="2:72" ht="16.5" customHeight="1">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row>
    <row r="385" spans="2:72" ht="16.5" customHeight="1">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row>
    <row r="386" spans="2:72" ht="16.5" customHeight="1">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row>
    <row r="387" spans="2:72" ht="16.5" customHeight="1">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row>
    <row r="388" spans="2:72" ht="16.5" customHeight="1">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row>
    <row r="389" spans="2:72" ht="16.5" customHeight="1">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row>
    <row r="390" spans="2:72" ht="16.5" customHeight="1">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row>
    <row r="391" spans="2:72" ht="16.5" customHeight="1">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row>
    <row r="392" spans="2:72" ht="16.5" customHeight="1">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row>
    <row r="393" spans="2:72" ht="16.5" customHeight="1">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row>
    <row r="394" spans="2:72" ht="16.5" customHeight="1">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row>
    <row r="395" spans="2:72" ht="16.5" customHeight="1">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row>
    <row r="396" spans="2:72" ht="16.5" customHeight="1">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row>
    <row r="397" spans="2:72" ht="16.5" customHeight="1">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row>
    <row r="398" spans="2:72" ht="16.5" customHeight="1">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row>
    <row r="399" spans="2:72" ht="16.5" customHeight="1">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row>
    <row r="400" spans="2:72" ht="16.5" customHeight="1">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row>
    <row r="401" spans="2:72" ht="16.5" customHeight="1">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row>
    <row r="402" spans="2:72" ht="16.5" customHeight="1">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row>
    <row r="403" spans="2:72" ht="16.5" customHeight="1">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row>
    <row r="404" spans="2:72" ht="16.5" customHeight="1">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row>
    <row r="405" spans="2:72" ht="16.5" customHeight="1">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row>
    <row r="406" spans="2:72" ht="16.5" customHeight="1">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row>
    <row r="407" spans="2:72" ht="16.5" customHeight="1">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row>
    <row r="408" spans="2:72" ht="16.5" customHeight="1">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row>
    <row r="409" spans="2:72" ht="16.5" customHeight="1">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row>
    <row r="410" spans="2:72" ht="16.5" customHeight="1">
      <c r="B410" s="22"/>
      <c r="C410" s="22"/>
      <c r="D410" s="22"/>
      <c r="E410" s="22"/>
      <c r="F410" s="22"/>
      <c r="G410" s="22"/>
      <c r="H410" s="22"/>
      <c r="I410" s="22"/>
      <c r="J410" s="22"/>
      <c r="K410" s="22"/>
      <c r="L410" s="22"/>
      <c r="N410" s="22"/>
      <c r="O410" s="22"/>
      <c r="P410" s="22"/>
      <c r="Q410" s="22"/>
      <c r="R410" s="22"/>
      <c r="S410" s="22"/>
      <c r="T410" s="22"/>
      <c r="U410" s="22"/>
      <c r="V410" s="22"/>
      <c r="W410" s="22"/>
      <c r="X410" s="22"/>
      <c r="Z410" s="22"/>
      <c r="AA410" s="22"/>
      <c r="AB410" s="22"/>
      <c r="AC410" s="22"/>
      <c r="AD410" s="22"/>
      <c r="AE410" s="22"/>
      <c r="AF410" s="22"/>
      <c r="AG410" s="22"/>
      <c r="AH410" s="22"/>
      <c r="AI410" s="22"/>
      <c r="AJ410" s="22"/>
      <c r="AL410" s="22"/>
      <c r="AM410" s="22"/>
      <c r="AN410" s="22"/>
      <c r="AO410" s="22"/>
      <c r="AP410" s="22"/>
      <c r="AQ410" s="22"/>
      <c r="AR410" s="22"/>
      <c r="AS410" s="22"/>
      <c r="AT410" s="22"/>
      <c r="AU410" s="22"/>
      <c r="AV410" s="22"/>
      <c r="AX410" s="22"/>
      <c r="AY410" s="22"/>
      <c r="AZ410" s="22"/>
      <c r="BA410" s="22"/>
      <c r="BB410" s="22"/>
      <c r="BC410" s="22"/>
      <c r="BD410" s="22"/>
      <c r="BE410" s="22"/>
      <c r="BF410" s="22"/>
      <c r="BG410" s="22"/>
      <c r="BH410" s="22"/>
      <c r="BJ410" s="22"/>
      <c r="BK410" s="22"/>
      <c r="BL410" s="22"/>
      <c r="BM410" s="22"/>
      <c r="BN410" s="22"/>
      <c r="BO410" s="22"/>
      <c r="BP410" s="22"/>
      <c r="BQ410" s="22"/>
      <c r="BR410" s="22"/>
      <c r="BS410" s="22"/>
      <c r="BT410" s="22"/>
    </row>
    <row r="411" spans="2:72" ht="16.5" customHeight="1">
      <c r="B411" s="22"/>
      <c r="C411" s="22"/>
      <c r="D411" s="22"/>
      <c r="E411" s="22"/>
      <c r="F411" s="22"/>
      <c r="G411" s="22"/>
      <c r="H411" s="22"/>
      <c r="I411" s="22"/>
      <c r="J411" s="22"/>
      <c r="K411" s="22"/>
      <c r="L411" s="22"/>
      <c r="N411" s="22"/>
      <c r="O411" s="22"/>
      <c r="P411" s="22"/>
      <c r="Q411" s="22"/>
      <c r="R411" s="22"/>
      <c r="S411" s="22"/>
      <c r="T411" s="22"/>
      <c r="U411" s="22"/>
      <c r="V411" s="22"/>
      <c r="W411" s="22"/>
      <c r="X411" s="22"/>
      <c r="Z411" s="22"/>
      <c r="AA411" s="22"/>
      <c r="AB411" s="22"/>
      <c r="AC411" s="22"/>
      <c r="AD411" s="22"/>
      <c r="AE411" s="22"/>
      <c r="AF411" s="22"/>
      <c r="AG411" s="22"/>
      <c r="AH411" s="22"/>
      <c r="AI411" s="22"/>
      <c r="AJ411" s="22"/>
      <c r="AL411" s="22"/>
      <c r="AM411" s="22"/>
      <c r="AN411" s="22"/>
      <c r="AO411" s="22"/>
      <c r="AP411" s="22"/>
      <c r="AQ411" s="22"/>
      <c r="AR411" s="22"/>
      <c r="AS411" s="22"/>
      <c r="AT411" s="22"/>
      <c r="AU411" s="22"/>
      <c r="AV411" s="22"/>
      <c r="AX411" s="22"/>
      <c r="AY411" s="22"/>
      <c r="AZ411" s="22"/>
      <c r="BA411" s="22"/>
      <c r="BB411" s="22"/>
      <c r="BC411" s="22"/>
      <c r="BD411" s="22"/>
      <c r="BE411" s="22"/>
      <c r="BF411" s="22"/>
      <c r="BG411" s="22"/>
      <c r="BH411" s="22"/>
      <c r="BJ411" s="22"/>
      <c r="BK411" s="22"/>
      <c r="BL411" s="22"/>
      <c r="BM411" s="22"/>
      <c r="BN411" s="22"/>
      <c r="BO411" s="22"/>
      <c r="BP411" s="22"/>
      <c r="BQ411" s="22"/>
      <c r="BR411" s="22"/>
      <c r="BS411" s="22"/>
      <c r="BT411" s="22"/>
    </row>
    <row r="412" spans="2:72" ht="16.5" customHeight="1">
      <c r="B412" s="22"/>
      <c r="C412" s="22"/>
      <c r="D412" s="22"/>
      <c r="E412" s="22"/>
      <c r="F412" s="22"/>
      <c r="G412" s="22"/>
      <c r="H412" s="22"/>
      <c r="I412" s="22"/>
      <c r="J412" s="22"/>
      <c r="K412" s="22"/>
      <c r="L412" s="22"/>
      <c r="N412" s="22"/>
      <c r="O412" s="22"/>
      <c r="P412" s="22"/>
      <c r="Q412" s="22"/>
      <c r="R412" s="22"/>
      <c r="S412" s="22"/>
      <c r="T412" s="22"/>
      <c r="U412" s="22"/>
      <c r="V412" s="22"/>
      <c r="W412" s="22"/>
      <c r="X412" s="22"/>
      <c r="Z412" s="22"/>
      <c r="AA412" s="22"/>
      <c r="AB412" s="22"/>
      <c r="AC412" s="22"/>
      <c r="AD412" s="22"/>
      <c r="AE412" s="22"/>
      <c r="AF412" s="22"/>
      <c r="AG412" s="22"/>
      <c r="AH412" s="22"/>
      <c r="AI412" s="22"/>
      <c r="AJ412" s="22"/>
      <c r="AL412" s="22"/>
      <c r="AM412" s="22"/>
      <c r="AN412" s="22"/>
      <c r="AO412" s="22"/>
      <c r="AP412" s="22"/>
      <c r="AQ412" s="22"/>
      <c r="AR412" s="22"/>
      <c r="AS412" s="22"/>
      <c r="AT412" s="22"/>
      <c r="AU412" s="22"/>
      <c r="AV412" s="22"/>
      <c r="AX412" s="22"/>
      <c r="AY412" s="22"/>
      <c r="AZ412" s="22"/>
      <c r="BA412" s="22"/>
      <c r="BB412" s="22"/>
      <c r="BC412" s="22"/>
      <c r="BD412" s="22"/>
      <c r="BE412" s="22"/>
      <c r="BF412" s="22"/>
      <c r="BG412" s="22"/>
      <c r="BH412" s="22"/>
      <c r="BJ412" s="22"/>
      <c r="BK412" s="22"/>
      <c r="BL412" s="22"/>
      <c r="BM412" s="22"/>
      <c r="BN412" s="22"/>
      <c r="BO412" s="22"/>
      <c r="BP412" s="22"/>
      <c r="BQ412" s="22"/>
      <c r="BR412" s="22"/>
      <c r="BS412" s="22"/>
      <c r="BT412" s="22"/>
    </row>
    <row r="413" spans="2:72" ht="16.5" customHeight="1">
      <c r="B413" s="22"/>
      <c r="C413" s="22"/>
      <c r="D413" s="22"/>
      <c r="E413" s="22"/>
      <c r="F413" s="22"/>
      <c r="G413" s="22"/>
      <c r="H413" s="22"/>
      <c r="I413" s="22"/>
      <c r="J413" s="22"/>
      <c r="K413" s="22"/>
      <c r="L413" s="22"/>
      <c r="N413" s="22"/>
      <c r="O413" s="22"/>
      <c r="P413" s="22"/>
      <c r="Q413" s="22"/>
      <c r="R413" s="22"/>
      <c r="S413" s="22"/>
      <c r="T413" s="22"/>
      <c r="U413" s="22"/>
      <c r="V413" s="22"/>
      <c r="W413" s="22"/>
      <c r="X413" s="22"/>
      <c r="Z413" s="22"/>
      <c r="AA413" s="22"/>
      <c r="AB413" s="22"/>
      <c r="AC413" s="22"/>
      <c r="AD413" s="22"/>
      <c r="AE413" s="22"/>
      <c r="AF413" s="22"/>
      <c r="AG413" s="22"/>
      <c r="AH413" s="22"/>
      <c r="AI413" s="22"/>
      <c r="AJ413" s="22"/>
      <c r="AL413" s="22"/>
      <c r="AM413" s="22"/>
      <c r="AN413" s="22"/>
      <c r="AO413" s="22"/>
      <c r="AP413" s="22"/>
      <c r="AQ413" s="22"/>
      <c r="AR413" s="22"/>
      <c r="AS413" s="22"/>
      <c r="AT413" s="22"/>
      <c r="AU413" s="22"/>
      <c r="AV413" s="22"/>
      <c r="AX413" s="22"/>
      <c r="AY413" s="22"/>
      <c r="AZ413" s="22"/>
      <c r="BA413" s="22"/>
      <c r="BB413" s="22"/>
      <c r="BC413" s="22"/>
      <c r="BD413" s="22"/>
      <c r="BE413" s="22"/>
      <c r="BF413" s="22"/>
      <c r="BG413" s="22"/>
      <c r="BH413" s="22"/>
      <c r="BJ413" s="22"/>
      <c r="BK413" s="22"/>
      <c r="BL413" s="22"/>
      <c r="BM413" s="22"/>
      <c r="BN413" s="22"/>
      <c r="BO413" s="22"/>
      <c r="BP413" s="22"/>
      <c r="BQ413" s="22"/>
      <c r="BR413" s="22"/>
      <c r="BS413" s="22"/>
      <c r="BT413" s="22"/>
    </row>
    <row r="414" spans="2:72" ht="16.5" customHeight="1">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row>
    <row r="415" spans="2:72" ht="16.5" customHeight="1">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row>
    <row r="416" spans="2:72" ht="16.5" customHeight="1">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row>
    <row r="417" spans="2:72" ht="16.5" customHeight="1">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row>
    <row r="418" spans="2:72" ht="16.5" customHeight="1">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row>
    <row r="419" spans="2:72" ht="16.5" customHeight="1">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row>
    <row r="420" spans="2:72" ht="16.5" customHeight="1">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row>
    <row r="421" spans="2:72" ht="16.5" customHeight="1">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row>
    <row r="422" spans="2:72" ht="16.5" customHeight="1">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row>
    <row r="423" spans="2:72" ht="16.5" customHeight="1">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row>
    <row r="424" spans="2:72" ht="16.5" customHeight="1">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row>
    <row r="425" spans="2:72" ht="16.5" customHeight="1">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row>
    <row r="426" spans="2:72" ht="16.5" customHeight="1">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row>
    <row r="427" spans="2:72" ht="16.5" customHeight="1">
      <c r="M427" s="22"/>
      <c r="Y427" s="22"/>
      <c r="AK427" s="22"/>
      <c r="AW427" s="22"/>
      <c r="BI427" s="22"/>
    </row>
    <row r="428" spans="2:72" ht="16.5" customHeight="1">
      <c r="M428" s="22"/>
      <c r="Y428" s="22"/>
      <c r="AK428" s="22"/>
      <c r="AW428" s="22"/>
      <c r="BI428" s="22"/>
    </row>
    <row r="429" spans="2:72" ht="16.5" customHeight="1">
      <c r="M429" s="22"/>
      <c r="Y429" s="22"/>
      <c r="AK429" s="22"/>
      <c r="AW429" s="22"/>
      <c r="BI429" s="22"/>
    </row>
    <row r="430" spans="2:72" ht="16.5" customHeight="1">
      <c r="M430" s="22"/>
      <c r="Y430" s="22"/>
      <c r="AK430" s="22"/>
      <c r="AW430" s="22"/>
      <c r="BI430" s="22"/>
    </row>
    <row r="431" spans="2:72" ht="16.5" customHeight="1">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row>
    <row r="432" spans="2:72" ht="16.5" customHeight="1">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row>
    <row r="433" spans="2:72" ht="16.5" customHeight="1">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row>
    <row r="434" spans="2:72" ht="16.5" customHeight="1">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row>
    <row r="435" spans="2:72" ht="16.5" customHeight="1">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row>
    <row r="436" spans="2:72" ht="16.5" customHeight="1">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row>
    <row r="437" spans="2:72" ht="16.5" customHeight="1">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row>
    <row r="438" spans="2:72" ht="16.5" customHeight="1">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row>
    <row r="439" spans="2:72" ht="16.5" customHeight="1">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row>
    <row r="440" spans="2:72" ht="16.5" customHeight="1">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row>
    <row r="441" spans="2:72" ht="16.5" customHeight="1">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row>
    <row r="442" spans="2:72" ht="16.5" customHeight="1">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row>
    <row r="443" spans="2:72" ht="16.5" customHeight="1">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row>
    <row r="444" spans="2:72" ht="16.5" customHeight="1">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row>
    <row r="445" spans="2:72" ht="16.5" customHeight="1">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row>
    <row r="446" spans="2:72" ht="16.5" customHeight="1">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row>
    <row r="447" spans="2:72" ht="16.5" customHeight="1">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row>
    <row r="448" spans="2:72" ht="16.5" customHeight="1">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row>
    <row r="449" spans="2:72" ht="16.5" customHeight="1">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row>
    <row r="450" spans="2:72" ht="16.5" customHeight="1">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row>
    <row r="451" spans="2:72" ht="16.5" customHeight="1">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row>
    <row r="452" spans="2:72" ht="16.5" customHeight="1">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row>
    <row r="453" spans="2:72" ht="16.5" customHeight="1">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row>
    <row r="454" spans="2:72" ht="16.5" customHeight="1">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row>
    <row r="455" spans="2:72" ht="16.5" customHeight="1">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row>
    <row r="456" spans="2:72" ht="16.5" customHeight="1">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row>
    <row r="457" spans="2:72" ht="16.5" customHeight="1">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row>
    <row r="458" spans="2:72" ht="16.5" customHeight="1">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row>
    <row r="459" spans="2:72" ht="16.5" customHeight="1">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row>
    <row r="460" spans="2:72" ht="16.5" customHeight="1">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row>
    <row r="461" spans="2:72" ht="16.5" customHeight="1">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row>
    <row r="462" spans="2:72" ht="16.5" customHeight="1">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row>
    <row r="463" spans="2:72" ht="16.5" customHeight="1">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row>
    <row r="464" spans="2:72" ht="16.5" customHeight="1">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row>
    <row r="465" spans="1:88" ht="16.5" customHeight="1">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row>
    <row r="466" spans="1:88" ht="16.5" customHeight="1">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row>
    <row r="467" spans="1:88" ht="16.5" customHeight="1">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row>
    <row r="468" spans="1:88" ht="16.5" customHeight="1">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row>
    <row r="469" spans="1:88" ht="16.5" customHeight="1">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row>
    <row r="470" spans="1:88" ht="16.5" customHeight="1">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row>
    <row r="471" spans="1:88" ht="16.5" customHeight="1">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row>
    <row r="472" spans="1:88" ht="16.5" customHeight="1">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row>
    <row r="473" spans="1:88" ht="16.5" customHeight="1">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row>
    <row r="474" spans="1:88" ht="16.5" customHeight="1">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row>
    <row r="475" spans="1:88" ht="16.5" customHeight="1">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row>
    <row r="476" spans="1:88" ht="16.5" customHeight="1">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row>
    <row r="477" spans="1:88" ht="16.5" customHeight="1">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row>
    <row r="478" spans="1:88" ht="16.5" customHeight="1">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row>
    <row r="479" spans="1:88" s="58" customFormat="1" ht="16.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
      <c r="BV479" s="2"/>
      <c r="BW479" s="2"/>
      <c r="BX479" s="2"/>
      <c r="BY479" s="2"/>
      <c r="BZ479" s="2"/>
      <c r="CA479" s="2"/>
      <c r="CB479" s="2"/>
      <c r="CC479" s="2"/>
      <c r="CD479" s="2"/>
      <c r="CE479" s="2"/>
      <c r="CF479" s="2"/>
      <c r="CG479" s="2"/>
      <c r="CH479" s="2"/>
      <c r="CI479" s="2"/>
      <c r="CJ479" s="2"/>
    </row>
    <row r="480" spans="1:88" s="58" customFormat="1" ht="16.5" customHeight="1">
      <c r="A480" s="22"/>
      <c r="B480" s="22"/>
      <c r="C480" s="22"/>
      <c r="D480" s="22"/>
      <c r="E480" s="22"/>
      <c r="F480" s="22"/>
      <c r="G480" s="22"/>
      <c r="H480" s="22"/>
      <c r="I480" s="22"/>
      <c r="J480" s="22"/>
      <c r="K480" s="22"/>
      <c r="L480" s="22"/>
      <c r="N480" s="22"/>
      <c r="O480" s="22"/>
      <c r="P480" s="22"/>
      <c r="Q480" s="22"/>
      <c r="R480" s="22"/>
      <c r="S480" s="22"/>
      <c r="T480" s="22"/>
      <c r="U480" s="22"/>
      <c r="V480" s="22"/>
      <c r="W480" s="22"/>
      <c r="X480" s="22"/>
      <c r="Z480" s="22"/>
      <c r="AA480" s="22"/>
      <c r="AB480" s="22"/>
      <c r="AC480" s="22"/>
      <c r="AD480" s="22"/>
      <c r="AE480" s="22"/>
      <c r="AF480" s="22"/>
      <c r="AG480" s="22"/>
      <c r="AH480" s="22"/>
      <c r="AI480" s="22"/>
      <c r="AJ480" s="22"/>
      <c r="AL480" s="22"/>
      <c r="AM480" s="22"/>
      <c r="AN480" s="22"/>
      <c r="AO480" s="22"/>
      <c r="AP480" s="22"/>
      <c r="AQ480" s="22"/>
      <c r="AR480" s="22"/>
      <c r="AS480" s="22"/>
      <c r="AT480" s="22"/>
      <c r="AU480" s="22"/>
      <c r="AV480" s="22"/>
      <c r="AX480" s="22"/>
      <c r="AY480" s="22"/>
      <c r="AZ480" s="22"/>
      <c r="BA480" s="22"/>
      <c r="BB480" s="22"/>
      <c r="BC480" s="22"/>
      <c r="BD480" s="22"/>
      <c r="BE480" s="22"/>
      <c r="BF480" s="22"/>
      <c r="BG480" s="22"/>
      <c r="BH480" s="22"/>
      <c r="BJ480" s="22"/>
      <c r="BK480" s="22"/>
      <c r="BL480" s="22"/>
      <c r="BM480" s="22"/>
      <c r="BN480" s="22"/>
      <c r="BO480" s="22"/>
      <c r="BP480" s="22"/>
      <c r="BQ480" s="22"/>
      <c r="BR480" s="22"/>
      <c r="BS480" s="22"/>
      <c r="BT480" s="22"/>
      <c r="BU480" s="2"/>
      <c r="BV480" s="2"/>
      <c r="BW480" s="2"/>
      <c r="BX480" s="2"/>
      <c r="BY480" s="2"/>
      <c r="BZ480" s="2"/>
      <c r="CA480" s="2"/>
      <c r="CB480" s="2"/>
      <c r="CC480" s="2"/>
      <c r="CD480" s="2"/>
      <c r="CE480" s="2"/>
      <c r="CF480" s="2"/>
      <c r="CG480" s="2"/>
      <c r="CH480" s="2"/>
      <c r="CI480" s="2"/>
      <c r="CJ480" s="2"/>
    </row>
    <row r="481" spans="1:88" s="58" customFormat="1" ht="16.5" customHeight="1">
      <c r="A481" s="22"/>
      <c r="B481" s="22"/>
      <c r="C481" s="22"/>
      <c r="D481" s="22"/>
      <c r="E481" s="22"/>
      <c r="F481" s="22"/>
      <c r="G481" s="22"/>
      <c r="H481" s="22"/>
      <c r="I481" s="22"/>
      <c r="J481" s="22"/>
      <c r="K481" s="22"/>
      <c r="L481" s="22"/>
      <c r="N481" s="22"/>
      <c r="O481" s="22"/>
      <c r="P481" s="22"/>
      <c r="Q481" s="22"/>
      <c r="R481" s="22"/>
      <c r="S481" s="22"/>
      <c r="T481" s="22"/>
      <c r="U481" s="22"/>
      <c r="V481" s="22"/>
      <c r="W481" s="22"/>
      <c r="X481" s="22"/>
      <c r="Z481" s="22"/>
      <c r="AA481" s="22"/>
      <c r="AB481" s="22"/>
      <c r="AC481" s="22"/>
      <c r="AD481" s="22"/>
      <c r="AE481" s="22"/>
      <c r="AF481" s="22"/>
      <c r="AG481" s="22"/>
      <c r="AH481" s="22"/>
      <c r="AI481" s="22"/>
      <c r="AJ481" s="22"/>
      <c r="AL481" s="22"/>
      <c r="AM481" s="22"/>
      <c r="AN481" s="22"/>
      <c r="AO481" s="22"/>
      <c r="AP481" s="22"/>
      <c r="AQ481" s="22"/>
      <c r="AR481" s="22"/>
      <c r="AS481" s="22"/>
      <c r="AT481" s="22"/>
      <c r="AU481" s="22"/>
      <c r="AV481" s="22"/>
      <c r="AX481" s="22"/>
      <c r="AY481" s="22"/>
      <c r="AZ481" s="22"/>
      <c r="BA481" s="22"/>
      <c r="BB481" s="22"/>
      <c r="BC481" s="22"/>
      <c r="BD481" s="22"/>
      <c r="BE481" s="22"/>
      <c r="BF481" s="22"/>
      <c r="BG481" s="22"/>
      <c r="BH481" s="22"/>
      <c r="BJ481" s="22"/>
      <c r="BK481" s="22"/>
      <c r="BL481" s="22"/>
      <c r="BM481" s="22"/>
      <c r="BN481" s="22"/>
      <c r="BO481" s="22"/>
      <c r="BP481" s="22"/>
      <c r="BQ481" s="22"/>
      <c r="BR481" s="22"/>
      <c r="BS481" s="22"/>
      <c r="BT481" s="22"/>
      <c r="BU481" s="2"/>
      <c r="BV481" s="2"/>
      <c r="BW481" s="2"/>
      <c r="BX481" s="2"/>
      <c r="BY481" s="2"/>
      <c r="BZ481" s="2"/>
      <c r="CA481" s="2"/>
      <c r="CB481" s="2"/>
      <c r="CC481" s="2"/>
      <c r="CD481" s="2"/>
      <c r="CE481" s="2"/>
      <c r="CF481" s="2"/>
      <c r="CG481" s="2"/>
      <c r="CH481" s="2"/>
      <c r="CI481" s="2"/>
      <c r="CJ481" s="2"/>
    </row>
    <row r="482" spans="1:88" s="58" customFormat="1" ht="16.5" customHeight="1">
      <c r="A482" s="22"/>
      <c r="B482" s="22"/>
      <c r="C482" s="22"/>
      <c r="D482" s="22"/>
      <c r="E482" s="22"/>
      <c r="F482" s="22"/>
      <c r="G482" s="22"/>
      <c r="H482" s="22"/>
      <c r="I482" s="22"/>
      <c r="J482" s="22"/>
      <c r="K482" s="22"/>
      <c r="L482" s="22"/>
      <c r="N482" s="22"/>
      <c r="O482" s="22"/>
      <c r="P482" s="22"/>
      <c r="Q482" s="22"/>
      <c r="R482" s="22"/>
      <c r="S482" s="22"/>
      <c r="T482" s="22"/>
      <c r="U482" s="22"/>
      <c r="V482" s="22"/>
      <c r="W482" s="22"/>
      <c r="X482" s="22"/>
      <c r="Z482" s="22"/>
      <c r="AA482" s="22"/>
      <c r="AB482" s="22"/>
      <c r="AC482" s="22"/>
      <c r="AD482" s="22"/>
      <c r="AE482" s="22"/>
      <c r="AF482" s="22"/>
      <c r="AG482" s="22"/>
      <c r="AH482" s="22"/>
      <c r="AI482" s="22"/>
      <c r="AJ482" s="22"/>
      <c r="AL482" s="22"/>
      <c r="AM482" s="22"/>
      <c r="AN482" s="22"/>
      <c r="AO482" s="22"/>
      <c r="AP482" s="22"/>
      <c r="AQ482" s="22"/>
      <c r="AR482" s="22"/>
      <c r="AS482" s="22"/>
      <c r="AT482" s="22"/>
      <c r="AU482" s="22"/>
      <c r="AV482" s="22"/>
      <c r="AX482" s="22"/>
      <c r="AY482" s="22"/>
      <c r="AZ482" s="22"/>
      <c r="BA482" s="22"/>
      <c r="BB482" s="22"/>
      <c r="BC482" s="22"/>
      <c r="BD482" s="22"/>
      <c r="BE482" s="22"/>
      <c r="BF482" s="22"/>
      <c r="BG482" s="22"/>
      <c r="BH482" s="22"/>
      <c r="BJ482" s="22"/>
      <c r="BK482" s="22"/>
      <c r="BL482" s="22"/>
      <c r="BM482" s="22"/>
      <c r="BN482" s="22"/>
      <c r="BO482" s="22"/>
      <c r="BP482" s="22"/>
      <c r="BQ482" s="22"/>
      <c r="BR482" s="22"/>
      <c r="BS482" s="22"/>
      <c r="BT482" s="22"/>
      <c r="BU482" s="2"/>
      <c r="BV482" s="2"/>
      <c r="BW482" s="2"/>
      <c r="BX482" s="2"/>
      <c r="BY482" s="2"/>
      <c r="BZ482" s="2"/>
      <c r="CA482" s="2"/>
      <c r="CB482" s="2"/>
      <c r="CC482" s="2"/>
      <c r="CD482" s="2"/>
      <c r="CE482" s="2"/>
      <c r="CF482" s="2"/>
      <c r="CG482" s="2"/>
      <c r="CH482" s="2"/>
      <c r="CI482" s="2"/>
      <c r="CJ482" s="2"/>
    </row>
    <row r="483" spans="1:88" s="58" customFormat="1" ht="16.5" customHeight="1">
      <c r="A483" s="22"/>
      <c r="B483" s="22"/>
      <c r="C483" s="22"/>
      <c r="D483" s="22"/>
      <c r="E483" s="22"/>
      <c r="F483" s="22"/>
      <c r="G483" s="22"/>
      <c r="H483" s="22"/>
      <c r="I483" s="22"/>
      <c r="J483" s="22"/>
      <c r="K483" s="22"/>
      <c r="L483" s="22"/>
      <c r="N483" s="22"/>
      <c r="O483" s="22"/>
      <c r="P483" s="22"/>
      <c r="Q483" s="22"/>
      <c r="R483" s="22"/>
      <c r="S483" s="22"/>
      <c r="T483" s="22"/>
      <c r="U483" s="22"/>
      <c r="V483" s="22"/>
      <c r="W483" s="22"/>
      <c r="X483" s="22"/>
      <c r="Z483" s="22"/>
      <c r="AA483" s="22"/>
      <c r="AB483" s="22"/>
      <c r="AC483" s="22"/>
      <c r="AD483" s="22"/>
      <c r="AE483" s="22"/>
      <c r="AF483" s="22"/>
      <c r="AG483" s="22"/>
      <c r="AH483" s="22"/>
      <c r="AI483" s="22"/>
      <c r="AJ483" s="22"/>
      <c r="AL483" s="22"/>
      <c r="AM483" s="22"/>
      <c r="AN483" s="22"/>
      <c r="AO483" s="22"/>
      <c r="AP483" s="22"/>
      <c r="AQ483" s="22"/>
      <c r="AR483" s="22"/>
      <c r="AS483" s="22"/>
      <c r="AT483" s="22"/>
      <c r="AU483" s="22"/>
      <c r="AV483" s="22"/>
      <c r="AX483" s="22"/>
      <c r="AY483" s="22"/>
      <c r="AZ483" s="22"/>
      <c r="BA483" s="22"/>
      <c r="BB483" s="22"/>
      <c r="BC483" s="22"/>
      <c r="BD483" s="22"/>
      <c r="BE483" s="22"/>
      <c r="BF483" s="22"/>
      <c r="BG483" s="22"/>
      <c r="BH483" s="22"/>
      <c r="BJ483" s="22"/>
      <c r="BK483" s="22"/>
      <c r="BL483" s="22"/>
      <c r="BM483" s="22"/>
      <c r="BN483" s="22"/>
      <c r="BO483" s="22"/>
      <c r="BP483" s="22"/>
      <c r="BQ483" s="22"/>
      <c r="BR483" s="22"/>
      <c r="BS483" s="22"/>
      <c r="BT483" s="22"/>
      <c r="BU483" s="2"/>
      <c r="BV483" s="2"/>
      <c r="BW483" s="2"/>
      <c r="BX483" s="2"/>
      <c r="BY483" s="2"/>
      <c r="BZ483" s="2"/>
      <c r="CA483" s="2"/>
      <c r="CB483" s="2"/>
      <c r="CC483" s="2"/>
      <c r="CD483" s="2"/>
      <c r="CE483" s="2"/>
      <c r="CF483" s="2"/>
      <c r="CG483" s="2"/>
      <c r="CH483" s="2"/>
      <c r="CI483" s="2"/>
      <c r="CJ483" s="2"/>
    </row>
    <row r="484" spans="1:88" s="58" customFormat="1" ht="16.5" customHeight="1">
      <c r="A484" s="22"/>
      <c r="B484" s="22"/>
      <c r="C484" s="22"/>
      <c r="D484" s="22"/>
      <c r="E484" s="22"/>
      <c r="F484" s="22"/>
      <c r="G484" s="22"/>
      <c r="H484" s="22"/>
      <c r="I484" s="22"/>
      <c r="J484" s="22"/>
      <c r="K484" s="22"/>
      <c r="L484" s="22"/>
      <c r="N484" s="22"/>
      <c r="O484" s="22"/>
      <c r="P484" s="22"/>
      <c r="Q484" s="22"/>
      <c r="R484" s="22"/>
      <c r="S484" s="22"/>
      <c r="T484" s="22"/>
      <c r="U484" s="22"/>
      <c r="V484" s="22"/>
      <c r="W484" s="22"/>
      <c r="X484" s="22"/>
      <c r="Z484" s="22"/>
      <c r="AA484" s="22"/>
      <c r="AB484" s="22"/>
      <c r="AC484" s="22"/>
      <c r="AD484" s="22"/>
      <c r="AE484" s="22"/>
      <c r="AF484" s="22"/>
      <c r="AG484" s="22"/>
      <c r="AH484" s="22"/>
      <c r="AI484" s="22"/>
      <c r="AJ484" s="22"/>
      <c r="AL484" s="22"/>
      <c r="AM484" s="22"/>
      <c r="AN484" s="22"/>
      <c r="AO484" s="22"/>
      <c r="AP484" s="22"/>
      <c r="AQ484" s="22"/>
      <c r="AR484" s="22"/>
      <c r="AS484" s="22"/>
      <c r="AT484" s="22"/>
      <c r="AU484" s="22"/>
      <c r="AV484" s="22"/>
      <c r="AX484" s="22"/>
      <c r="AY484" s="22"/>
      <c r="AZ484" s="22"/>
      <c r="BA484" s="22"/>
      <c r="BB484" s="22"/>
      <c r="BC484" s="22"/>
      <c r="BD484" s="22"/>
      <c r="BE484" s="22"/>
      <c r="BF484" s="22"/>
      <c r="BG484" s="22"/>
      <c r="BH484" s="22"/>
      <c r="BJ484" s="22"/>
      <c r="BK484" s="22"/>
      <c r="BL484" s="22"/>
      <c r="BM484" s="22"/>
      <c r="BN484" s="22"/>
      <c r="BO484" s="22"/>
      <c r="BP484" s="22"/>
      <c r="BQ484" s="22"/>
      <c r="BR484" s="22"/>
      <c r="BS484" s="22"/>
      <c r="BT484" s="22"/>
      <c r="BU484" s="2"/>
      <c r="BV484" s="2"/>
      <c r="BW484" s="2"/>
      <c r="BX484" s="2"/>
      <c r="BY484" s="2"/>
      <c r="BZ484" s="2"/>
      <c r="CA484" s="2"/>
      <c r="CB484" s="2"/>
      <c r="CC484" s="2"/>
      <c r="CD484" s="2"/>
      <c r="CE484" s="2"/>
      <c r="CF484" s="2"/>
      <c r="CG484" s="2"/>
      <c r="CH484" s="2"/>
      <c r="CI484" s="2"/>
      <c r="CJ484" s="2"/>
    </row>
    <row r="485" spans="1:88" s="58" customFormat="1" ht="16.5" customHeight="1">
      <c r="A485" s="22"/>
      <c r="B485" s="22"/>
      <c r="C485" s="22"/>
      <c r="D485" s="22"/>
      <c r="E485" s="22"/>
      <c r="F485" s="22"/>
      <c r="G485" s="22"/>
      <c r="H485" s="22"/>
      <c r="I485" s="22"/>
      <c r="J485" s="22"/>
      <c r="K485" s="22"/>
      <c r="L485" s="22"/>
      <c r="N485" s="22"/>
      <c r="O485" s="22"/>
      <c r="P485" s="22"/>
      <c r="Q485" s="22"/>
      <c r="R485" s="22"/>
      <c r="S485" s="22"/>
      <c r="T485" s="22"/>
      <c r="U485" s="22"/>
      <c r="V485" s="22"/>
      <c r="W485" s="22"/>
      <c r="X485" s="22"/>
      <c r="Z485" s="22"/>
      <c r="AA485" s="22"/>
      <c r="AB485" s="22"/>
      <c r="AC485" s="22"/>
      <c r="AD485" s="22"/>
      <c r="AE485" s="22"/>
      <c r="AF485" s="22"/>
      <c r="AG485" s="22"/>
      <c r="AH485" s="22"/>
      <c r="AI485" s="22"/>
      <c r="AJ485" s="22"/>
      <c r="AL485" s="22"/>
      <c r="AM485" s="22"/>
      <c r="AN485" s="22"/>
      <c r="AO485" s="22"/>
      <c r="AP485" s="22"/>
      <c r="AQ485" s="22"/>
      <c r="AR485" s="22"/>
      <c r="AS485" s="22"/>
      <c r="AT485" s="22"/>
      <c r="AU485" s="22"/>
      <c r="AV485" s="22"/>
      <c r="AX485" s="22"/>
      <c r="AY485" s="22"/>
      <c r="AZ485" s="22"/>
      <c r="BA485" s="22"/>
      <c r="BB485" s="22"/>
      <c r="BC485" s="22"/>
      <c r="BD485" s="22"/>
      <c r="BE485" s="22"/>
      <c r="BF485" s="22"/>
      <c r="BG485" s="22"/>
      <c r="BH485" s="22"/>
      <c r="BJ485" s="22"/>
      <c r="BK485" s="22"/>
      <c r="BL485" s="22"/>
      <c r="BM485" s="22"/>
      <c r="BN485" s="22"/>
      <c r="BO485" s="22"/>
      <c r="BP485" s="22"/>
      <c r="BQ485" s="22"/>
      <c r="BR485" s="22"/>
      <c r="BS485" s="22"/>
      <c r="BT485" s="22"/>
      <c r="BU485" s="2"/>
      <c r="BV485" s="2"/>
      <c r="BW485" s="2"/>
      <c r="BX485" s="2"/>
      <c r="BY485" s="2"/>
      <c r="BZ485" s="2"/>
      <c r="CA485" s="2"/>
      <c r="CB485" s="2"/>
      <c r="CC485" s="2"/>
      <c r="CD485" s="2"/>
      <c r="CE485" s="2"/>
      <c r="CF485" s="2"/>
      <c r="CG485" s="2"/>
      <c r="CH485" s="2"/>
      <c r="CI485" s="2"/>
      <c r="CJ485" s="2"/>
    </row>
    <row r="486" spans="1:88" s="58" customFormat="1" ht="16.5" customHeight="1">
      <c r="A486" s="22"/>
      <c r="B486" s="22"/>
      <c r="C486" s="22"/>
      <c r="D486" s="22"/>
      <c r="E486" s="22"/>
      <c r="F486" s="22"/>
      <c r="G486" s="22"/>
      <c r="H486" s="22"/>
      <c r="I486" s="22"/>
      <c r="J486" s="22"/>
      <c r="K486" s="22"/>
      <c r="L486" s="22"/>
      <c r="N486" s="22"/>
      <c r="O486" s="22"/>
      <c r="P486" s="22"/>
      <c r="Q486" s="22"/>
      <c r="R486" s="22"/>
      <c r="S486" s="22"/>
      <c r="T486" s="22"/>
      <c r="U486" s="22"/>
      <c r="V486" s="22"/>
      <c r="W486" s="22"/>
      <c r="X486" s="22"/>
      <c r="Z486" s="22"/>
      <c r="AA486" s="22"/>
      <c r="AB486" s="22"/>
      <c r="AC486" s="22"/>
      <c r="AD486" s="22"/>
      <c r="AE486" s="22"/>
      <c r="AF486" s="22"/>
      <c r="AG486" s="22"/>
      <c r="AH486" s="22"/>
      <c r="AI486" s="22"/>
      <c r="AJ486" s="22"/>
      <c r="AL486" s="22"/>
      <c r="AM486" s="22"/>
      <c r="AN486" s="22"/>
      <c r="AO486" s="22"/>
      <c r="AP486" s="22"/>
      <c r="AQ486" s="22"/>
      <c r="AR486" s="22"/>
      <c r="AS486" s="22"/>
      <c r="AT486" s="22"/>
      <c r="AU486" s="22"/>
      <c r="AV486" s="22"/>
      <c r="AX486" s="22"/>
      <c r="AY486" s="22"/>
      <c r="AZ486" s="22"/>
      <c r="BA486" s="22"/>
      <c r="BB486" s="22"/>
      <c r="BC486" s="22"/>
      <c r="BD486" s="22"/>
      <c r="BE486" s="22"/>
      <c r="BF486" s="22"/>
      <c r="BG486" s="22"/>
      <c r="BH486" s="22"/>
      <c r="BJ486" s="22"/>
      <c r="BK486" s="22"/>
      <c r="BL486" s="22"/>
      <c r="BM486" s="22"/>
      <c r="BN486" s="22"/>
      <c r="BO486" s="22"/>
      <c r="BP486" s="22"/>
      <c r="BQ486" s="22"/>
      <c r="BR486" s="22"/>
      <c r="BS486" s="22"/>
      <c r="BT486" s="22"/>
      <c r="BU486" s="2"/>
      <c r="BV486" s="2"/>
      <c r="BW486" s="2"/>
      <c r="BX486" s="2"/>
      <c r="BY486" s="2"/>
      <c r="BZ486" s="2"/>
      <c r="CA486" s="2"/>
      <c r="CB486" s="2"/>
      <c r="CC486" s="2"/>
      <c r="CD486" s="2"/>
      <c r="CE486" s="2"/>
      <c r="CF486" s="2"/>
      <c r="CG486" s="2"/>
      <c r="CH486" s="2"/>
      <c r="CI486" s="2"/>
      <c r="CJ486" s="2"/>
    </row>
    <row r="487" spans="1:88" s="58" customFormat="1" ht="16.5" customHeight="1">
      <c r="A487" s="22"/>
      <c r="B487" s="22"/>
      <c r="C487" s="22"/>
      <c r="D487" s="22"/>
      <c r="E487" s="22"/>
      <c r="F487" s="22"/>
      <c r="G487" s="22"/>
      <c r="H487" s="22"/>
      <c r="I487" s="22"/>
      <c r="J487" s="22"/>
      <c r="K487" s="22"/>
      <c r="L487" s="22"/>
      <c r="N487" s="22"/>
      <c r="O487" s="22"/>
      <c r="P487" s="22"/>
      <c r="Q487" s="22"/>
      <c r="R487" s="22"/>
      <c r="S487" s="22"/>
      <c r="T487" s="22"/>
      <c r="U487" s="22"/>
      <c r="V487" s="22"/>
      <c r="W487" s="22"/>
      <c r="X487" s="22"/>
      <c r="Z487" s="22"/>
      <c r="AA487" s="22"/>
      <c r="AB487" s="22"/>
      <c r="AC487" s="22"/>
      <c r="AD487" s="22"/>
      <c r="AE487" s="22"/>
      <c r="AF487" s="22"/>
      <c r="AG487" s="22"/>
      <c r="AH487" s="22"/>
      <c r="AI487" s="22"/>
      <c r="AJ487" s="22"/>
      <c r="AL487" s="22"/>
      <c r="AM487" s="22"/>
      <c r="AN487" s="22"/>
      <c r="AO487" s="22"/>
      <c r="AP487" s="22"/>
      <c r="AQ487" s="22"/>
      <c r="AR487" s="22"/>
      <c r="AS487" s="22"/>
      <c r="AT487" s="22"/>
      <c r="AU487" s="22"/>
      <c r="AV487" s="22"/>
      <c r="AX487" s="22"/>
      <c r="AY487" s="22"/>
      <c r="AZ487" s="22"/>
      <c r="BA487" s="22"/>
      <c r="BB487" s="22"/>
      <c r="BC487" s="22"/>
      <c r="BD487" s="22"/>
      <c r="BE487" s="22"/>
      <c r="BF487" s="22"/>
      <c r="BG487" s="22"/>
      <c r="BH487" s="22"/>
      <c r="BJ487" s="22"/>
      <c r="BK487" s="22"/>
      <c r="BL487" s="22"/>
      <c r="BM487" s="22"/>
      <c r="BN487" s="22"/>
      <c r="BO487" s="22"/>
      <c r="BP487" s="22"/>
      <c r="BQ487" s="22"/>
      <c r="BR487" s="22"/>
      <c r="BS487" s="22"/>
      <c r="BT487" s="22"/>
      <c r="BU487" s="2"/>
      <c r="BV487" s="2"/>
      <c r="BW487" s="2"/>
      <c r="BX487" s="2"/>
      <c r="BY487" s="2"/>
      <c r="BZ487" s="2"/>
      <c r="CA487" s="2"/>
      <c r="CB487" s="2"/>
      <c r="CC487" s="2"/>
      <c r="CD487" s="2"/>
      <c r="CE487" s="2"/>
      <c r="CF487" s="2"/>
      <c r="CG487" s="2"/>
      <c r="CH487" s="2"/>
      <c r="CI487" s="2"/>
      <c r="CJ487" s="2"/>
    </row>
    <row r="488" spans="1:88" s="58" customFormat="1" ht="16.5" customHeight="1">
      <c r="A488" s="22"/>
      <c r="B488" s="22"/>
      <c r="C488" s="22"/>
      <c r="D488" s="22"/>
      <c r="E488" s="22"/>
      <c r="F488" s="22"/>
      <c r="G488" s="22"/>
      <c r="H488" s="22"/>
      <c r="I488" s="22"/>
      <c r="J488" s="22"/>
      <c r="K488" s="22"/>
      <c r="L488" s="22"/>
      <c r="N488" s="22"/>
      <c r="O488" s="22"/>
      <c r="P488" s="22"/>
      <c r="Q488" s="22"/>
      <c r="R488" s="22"/>
      <c r="S488" s="22"/>
      <c r="T488" s="22"/>
      <c r="U488" s="22"/>
      <c r="V488" s="22"/>
      <c r="W488" s="22"/>
      <c r="X488" s="22"/>
      <c r="Z488" s="22"/>
      <c r="AA488" s="22"/>
      <c r="AB488" s="22"/>
      <c r="AC488" s="22"/>
      <c r="AD488" s="22"/>
      <c r="AE488" s="22"/>
      <c r="AF488" s="22"/>
      <c r="AG488" s="22"/>
      <c r="AH488" s="22"/>
      <c r="AI488" s="22"/>
      <c r="AJ488" s="22"/>
      <c r="AL488" s="22"/>
      <c r="AM488" s="22"/>
      <c r="AN488" s="22"/>
      <c r="AO488" s="22"/>
      <c r="AP488" s="22"/>
      <c r="AQ488" s="22"/>
      <c r="AR488" s="22"/>
      <c r="AS488" s="22"/>
      <c r="AT488" s="22"/>
      <c r="AU488" s="22"/>
      <c r="AV488" s="22"/>
      <c r="AX488" s="22"/>
      <c r="AY488" s="22"/>
      <c r="AZ488" s="22"/>
      <c r="BA488" s="22"/>
      <c r="BB488" s="22"/>
      <c r="BC488" s="22"/>
      <c r="BD488" s="22"/>
      <c r="BE488" s="22"/>
      <c r="BF488" s="22"/>
      <c r="BG488" s="22"/>
      <c r="BH488" s="22"/>
      <c r="BJ488" s="22"/>
      <c r="BK488" s="22"/>
      <c r="BL488" s="22"/>
      <c r="BM488" s="22"/>
      <c r="BN488" s="22"/>
      <c r="BO488" s="22"/>
      <c r="BP488" s="22"/>
      <c r="BQ488" s="22"/>
      <c r="BR488" s="22"/>
      <c r="BS488" s="22"/>
      <c r="BT488" s="22"/>
      <c r="BU488" s="2"/>
      <c r="BV488" s="2"/>
      <c r="BW488" s="2"/>
      <c r="BX488" s="2"/>
      <c r="BY488" s="2"/>
      <c r="BZ488" s="2"/>
      <c r="CA488" s="2"/>
      <c r="CB488" s="2"/>
      <c r="CC488" s="2"/>
      <c r="CD488" s="2"/>
      <c r="CE488" s="2"/>
      <c r="CF488" s="2"/>
      <c r="CG488" s="2"/>
      <c r="CH488" s="2"/>
      <c r="CI488" s="2"/>
      <c r="CJ488" s="2"/>
    </row>
    <row r="489" spans="1:88" s="58" customFormat="1" ht="16.5" customHeight="1">
      <c r="A489" s="22"/>
      <c r="B489" s="22"/>
      <c r="C489" s="22"/>
      <c r="D489" s="22"/>
      <c r="E489" s="22"/>
      <c r="F489" s="22"/>
      <c r="G489" s="22"/>
      <c r="H489" s="22"/>
      <c r="I489" s="22"/>
      <c r="J489" s="22"/>
      <c r="K489" s="22"/>
      <c r="L489" s="22"/>
      <c r="N489" s="22"/>
      <c r="O489" s="22"/>
      <c r="P489" s="22"/>
      <c r="Q489" s="22"/>
      <c r="R489" s="22"/>
      <c r="S489" s="22"/>
      <c r="T489" s="22"/>
      <c r="U489" s="22"/>
      <c r="V489" s="22"/>
      <c r="W489" s="22"/>
      <c r="X489" s="22"/>
      <c r="Z489" s="22"/>
      <c r="AA489" s="22"/>
      <c r="AB489" s="22"/>
      <c r="AC489" s="22"/>
      <c r="AD489" s="22"/>
      <c r="AE489" s="22"/>
      <c r="AF489" s="22"/>
      <c r="AG489" s="22"/>
      <c r="AH489" s="22"/>
      <c r="AI489" s="22"/>
      <c r="AJ489" s="22"/>
      <c r="AL489" s="22"/>
      <c r="AM489" s="22"/>
      <c r="AN489" s="22"/>
      <c r="AO489" s="22"/>
      <c r="AP489" s="22"/>
      <c r="AQ489" s="22"/>
      <c r="AR489" s="22"/>
      <c r="AS489" s="22"/>
      <c r="AT489" s="22"/>
      <c r="AU489" s="22"/>
      <c r="AV489" s="22"/>
      <c r="AX489" s="22"/>
      <c r="AY489" s="22"/>
      <c r="AZ489" s="22"/>
      <c r="BA489" s="22"/>
      <c r="BB489" s="22"/>
      <c r="BC489" s="22"/>
      <c r="BD489" s="22"/>
      <c r="BE489" s="22"/>
      <c r="BF489" s="22"/>
      <c r="BG489" s="22"/>
      <c r="BH489" s="22"/>
      <c r="BJ489" s="22"/>
      <c r="BK489" s="22"/>
      <c r="BL489" s="22"/>
      <c r="BM489" s="22"/>
      <c r="BN489" s="22"/>
      <c r="BO489" s="22"/>
      <c r="BP489" s="22"/>
      <c r="BQ489" s="22"/>
      <c r="BR489" s="22"/>
      <c r="BS489" s="22"/>
      <c r="BT489" s="22"/>
      <c r="BU489" s="2"/>
      <c r="BV489" s="2"/>
      <c r="BW489" s="2"/>
      <c r="BX489" s="2"/>
      <c r="BY489" s="2"/>
      <c r="BZ489" s="2"/>
      <c r="CA489" s="2"/>
      <c r="CB489" s="2"/>
      <c r="CC489" s="2"/>
      <c r="CD489" s="2"/>
      <c r="CE489" s="2"/>
      <c r="CF489" s="2"/>
      <c r="CG489" s="2"/>
      <c r="CH489" s="2"/>
      <c r="CI489" s="2"/>
      <c r="CJ489" s="2"/>
    </row>
    <row r="490" spans="1:88" s="58" customFormat="1" ht="16.5" customHeight="1">
      <c r="A490" s="22"/>
      <c r="B490" s="22"/>
      <c r="C490" s="22"/>
      <c r="D490" s="22"/>
      <c r="E490" s="22"/>
      <c r="F490" s="22"/>
      <c r="G490" s="22"/>
      <c r="H490" s="22"/>
      <c r="I490" s="22"/>
      <c r="J490" s="22"/>
      <c r="K490" s="22"/>
      <c r="L490" s="22"/>
      <c r="N490" s="22"/>
      <c r="O490" s="22"/>
      <c r="P490" s="22"/>
      <c r="Q490" s="22"/>
      <c r="R490" s="22"/>
      <c r="S490" s="22"/>
      <c r="T490" s="22"/>
      <c r="U490" s="22"/>
      <c r="V490" s="22"/>
      <c r="W490" s="22"/>
      <c r="X490" s="22"/>
      <c r="Z490" s="22"/>
      <c r="AA490" s="22"/>
      <c r="AB490" s="22"/>
      <c r="AC490" s="22"/>
      <c r="AD490" s="22"/>
      <c r="AE490" s="22"/>
      <c r="AF490" s="22"/>
      <c r="AG490" s="22"/>
      <c r="AH490" s="22"/>
      <c r="AI490" s="22"/>
      <c r="AJ490" s="22"/>
      <c r="AL490" s="22"/>
      <c r="AM490" s="22"/>
      <c r="AN490" s="22"/>
      <c r="AO490" s="22"/>
      <c r="AP490" s="22"/>
      <c r="AQ490" s="22"/>
      <c r="AR490" s="22"/>
      <c r="AS490" s="22"/>
      <c r="AT490" s="22"/>
      <c r="AU490" s="22"/>
      <c r="AV490" s="22"/>
      <c r="AX490" s="22"/>
      <c r="AY490" s="22"/>
      <c r="AZ490" s="22"/>
      <c r="BA490" s="22"/>
      <c r="BB490" s="22"/>
      <c r="BC490" s="22"/>
      <c r="BD490" s="22"/>
      <c r="BE490" s="22"/>
      <c r="BF490" s="22"/>
      <c r="BG490" s="22"/>
      <c r="BH490" s="22"/>
      <c r="BJ490" s="22"/>
      <c r="BK490" s="22"/>
      <c r="BL490" s="22"/>
      <c r="BM490" s="22"/>
      <c r="BN490" s="22"/>
      <c r="BO490" s="22"/>
      <c r="BP490" s="22"/>
      <c r="BQ490" s="22"/>
      <c r="BR490" s="22"/>
      <c r="BS490" s="22"/>
      <c r="BT490" s="22"/>
      <c r="BU490" s="2"/>
      <c r="BV490" s="2"/>
      <c r="BW490" s="2"/>
      <c r="BX490" s="2"/>
      <c r="BY490" s="2"/>
      <c r="BZ490" s="2"/>
      <c r="CA490" s="2"/>
      <c r="CB490" s="2"/>
      <c r="CC490" s="2"/>
      <c r="CD490" s="2"/>
      <c r="CE490" s="2"/>
      <c r="CF490" s="2"/>
      <c r="CG490" s="2"/>
      <c r="CH490" s="2"/>
      <c r="CI490" s="2"/>
      <c r="CJ490" s="2"/>
    </row>
    <row r="491" spans="1:88" s="58" customFormat="1" ht="16.5" customHeight="1">
      <c r="A491" s="22"/>
      <c r="B491" s="22"/>
      <c r="C491" s="22"/>
      <c r="D491" s="22"/>
      <c r="E491" s="22"/>
      <c r="F491" s="22"/>
      <c r="G491" s="22"/>
      <c r="H491" s="22"/>
      <c r="I491" s="22"/>
      <c r="J491" s="22"/>
      <c r="K491" s="22"/>
      <c r="L491" s="22"/>
      <c r="N491" s="22"/>
      <c r="O491" s="22"/>
      <c r="P491" s="22"/>
      <c r="Q491" s="22"/>
      <c r="R491" s="22"/>
      <c r="S491" s="22"/>
      <c r="T491" s="22"/>
      <c r="U491" s="22"/>
      <c r="V491" s="22"/>
      <c r="W491" s="22"/>
      <c r="X491" s="22"/>
      <c r="Z491" s="22"/>
      <c r="AA491" s="22"/>
      <c r="AB491" s="22"/>
      <c r="AC491" s="22"/>
      <c r="AD491" s="22"/>
      <c r="AE491" s="22"/>
      <c r="AF491" s="22"/>
      <c r="AG491" s="22"/>
      <c r="AH491" s="22"/>
      <c r="AI491" s="22"/>
      <c r="AJ491" s="22"/>
      <c r="AL491" s="22"/>
      <c r="AM491" s="22"/>
      <c r="AN491" s="22"/>
      <c r="AO491" s="22"/>
      <c r="AP491" s="22"/>
      <c r="AQ491" s="22"/>
      <c r="AR491" s="22"/>
      <c r="AS491" s="22"/>
      <c r="AT491" s="22"/>
      <c r="AU491" s="22"/>
      <c r="AV491" s="22"/>
      <c r="AX491" s="22"/>
      <c r="AY491" s="22"/>
      <c r="AZ491" s="22"/>
      <c r="BA491" s="22"/>
      <c r="BB491" s="22"/>
      <c r="BC491" s="22"/>
      <c r="BD491" s="22"/>
      <c r="BE491" s="22"/>
      <c r="BF491" s="22"/>
      <c r="BG491" s="22"/>
      <c r="BH491" s="22"/>
      <c r="BJ491" s="22"/>
      <c r="BK491" s="22"/>
      <c r="BL491" s="22"/>
      <c r="BM491" s="22"/>
      <c r="BN491" s="22"/>
      <c r="BO491" s="22"/>
      <c r="BP491" s="22"/>
      <c r="BQ491" s="22"/>
      <c r="BR491" s="22"/>
      <c r="BS491" s="22"/>
      <c r="BT491" s="22"/>
      <c r="BU491" s="2"/>
      <c r="BV491" s="2"/>
      <c r="BW491" s="2"/>
      <c r="BX491" s="2"/>
      <c r="BY491" s="2"/>
      <c r="BZ491" s="2"/>
      <c r="CA491" s="2"/>
      <c r="CB491" s="2"/>
      <c r="CC491" s="2"/>
      <c r="CD491" s="2"/>
      <c r="CE491" s="2"/>
      <c r="CF491" s="2"/>
      <c r="CG491" s="2"/>
      <c r="CH491" s="2"/>
      <c r="CI491" s="2"/>
      <c r="CJ491" s="2"/>
    </row>
    <row r="492" spans="1:88" s="58" customFormat="1" ht="16.5" customHeight="1">
      <c r="A492" s="22"/>
      <c r="B492" s="22"/>
      <c r="C492" s="22"/>
      <c r="D492" s="22"/>
      <c r="E492" s="22"/>
      <c r="F492" s="22"/>
      <c r="G492" s="22"/>
      <c r="H492" s="22"/>
      <c r="I492" s="22"/>
      <c r="J492" s="22"/>
      <c r="K492" s="22"/>
      <c r="L492" s="22"/>
      <c r="N492" s="22"/>
      <c r="O492" s="22"/>
      <c r="P492" s="22"/>
      <c r="Q492" s="22"/>
      <c r="R492" s="22"/>
      <c r="S492" s="22"/>
      <c r="T492" s="22"/>
      <c r="U492" s="22"/>
      <c r="V492" s="22"/>
      <c r="W492" s="22"/>
      <c r="X492" s="22"/>
      <c r="Z492" s="22"/>
      <c r="AA492" s="22"/>
      <c r="AB492" s="22"/>
      <c r="AC492" s="22"/>
      <c r="AD492" s="22"/>
      <c r="AE492" s="22"/>
      <c r="AF492" s="22"/>
      <c r="AG492" s="22"/>
      <c r="AH492" s="22"/>
      <c r="AI492" s="22"/>
      <c r="AJ492" s="22"/>
      <c r="AL492" s="22"/>
      <c r="AM492" s="22"/>
      <c r="AN492" s="22"/>
      <c r="AO492" s="22"/>
      <c r="AP492" s="22"/>
      <c r="AQ492" s="22"/>
      <c r="AR492" s="22"/>
      <c r="AS492" s="22"/>
      <c r="AT492" s="22"/>
      <c r="AU492" s="22"/>
      <c r="AV492" s="22"/>
      <c r="AX492" s="22"/>
      <c r="AY492" s="22"/>
      <c r="AZ492" s="22"/>
      <c r="BA492" s="22"/>
      <c r="BB492" s="22"/>
      <c r="BC492" s="22"/>
      <c r="BD492" s="22"/>
      <c r="BE492" s="22"/>
      <c r="BF492" s="22"/>
      <c r="BG492" s="22"/>
      <c r="BH492" s="22"/>
      <c r="BJ492" s="22"/>
      <c r="BK492" s="22"/>
      <c r="BL492" s="22"/>
      <c r="BM492" s="22"/>
      <c r="BN492" s="22"/>
      <c r="BO492" s="22"/>
      <c r="BP492" s="22"/>
      <c r="BQ492" s="22"/>
      <c r="BR492" s="22"/>
      <c r="BS492" s="22"/>
      <c r="BT492" s="22"/>
      <c r="BU492" s="2"/>
      <c r="BV492" s="2"/>
      <c r="BW492" s="2"/>
      <c r="BX492" s="2"/>
      <c r="BY492" s="2"/>
      <c r="BZ492" s="2"/>
      <c r="CA492" s="2"/>
      <c r="CB492" s="2"/>
      <c r="CC492" s="2"/>
      <c r="CD492" s="2"/>
      <c r="CE492" s="2"/>
      <c r="CF492" s="2"/>
      <c r="CG492" s="2"/>
      <c r="CH492" s="2"/>
      <c r="CI492" s="2"/>
      <c r="CJ492" s="2"/>
    </row>
    <row r="493" spans="1:88" s="58" customFormat="1" ht="16.5" customHeight="1">
      <c r="A493" s="22"/>
      <c r="B493" s="22"/>
      <c r="C493" s="22"/>
      <c r="D493" s="22"/>
      <c r="E493" s="22"/>
      <c r="F493" s="22"/>
      <c r="G493" s="22"/>
      <c r="H493" s="22"/>
      <c r="I493" s="22"/>
      <c r="J493" s="22"/>
      <c r="K493" s="22"/>
      <c r="L493" s="22"/>
      <c r="N493" s="22"/>
      <c r="O493" s="22"/>
      <c r="P493" s="22"/>
      <c r="Q493" s="22"/>
      <c r="R493" s="22"/>
      <c r="S493" s="22"/>
      <c r="T493" s="22"/>
      <c r="U493" s="22"/>
      <c r="V493" s="22"/>
      <c r="W493" s="22"/>
      <c r="X493" s="22"/>
      <c r="Z493" s="22"/>
      <c r="AA493" s="22"/>
      <c r="AB493" s="22"/>
      <c r="AC493" s="22"/>
      <c r="AD493" s="22"/>
      <c r="AE493" s="22"/>
      <c r="AF493" s="22"/>
      <c r="AG493" s="22"/>
      <c r="AH493" s="22"/>
      <c r="AI493" s="22"/>
      <c r="AJ493" s="22"/>
      <c r="AL493" s="22"/>
      <c r="AM493" s="22"/>
      <c r="AN493" s="22"/>
      <c r="AO493" s="22"/>
      <c r="AP493" s="22"/>
      <c r="AQ493" s="22"/>
      <c r="AR493" s="22"/>
      <c r="AS493" s="22"/>
      <c r="AT493" s="22"/>
      <c r="AU493" s="22"/>
      <c r="AV493" s="22"/>
      <c r="AX493" s="22"/>
      <c r="AY493" s="22"/>
      <c r="AZ493" s="22"/>
      <c r="BA493" s="22"/>
      <c r="BB493" s="22"/>
      <c r="BC493" s="22"/>
      <c r="BD493" s="22"/>
      <c r="BE493" s="22"/>
      <c r="BF493" s="22"/>
      <c r="BG493" s="22"/>
      <c r="BH493" s="22"/>
      <c r="BJ493" s="22"/>
      <c r="BK493" s="22"/>
      <c r="BL493" s="22"/>
      <c r="BM493" s="22"/>
      <c r="BN493" s="22"/>
      <c r="BO493" s="22"/>
      <c r="BP493" s="22"/>
      <c r="BQ493" s="22"/>
      <c r="BR493" s="22"/>
      <c r="BS493" s="22"/>
      <c r="BT493" s="22"/>
      <c r="BU493" s="2"/>
      <c r="BV493" s="2"/>
      <c r="BW493" s="2"/>
      <c r="BX493" s="2"/>
      <c r="BY493" s="2"/>
      <c r="BZ493" s="2"/>
      <c r="CA493" s="2"/>
      <c r="CB493" s="2"/>
      <c r="CC493" s="2"/>
      <c r="CD493" s="2"/>
      <c r="CE493" s="2"/>
      <c r="CF493" s="2"/>
      <c r="CG493" s="2"/>
      <c r="CH493" s="2"/>
      <c r="CI493" s="2"/>
      <c r="CJ493" s="2"/>
    </row>
    <row r="494" spans="1:88" s="58" customFormat="1" ht="16.5" customHeight="1">
      <c r="A494" s="22"/>
      <c r="B494" s="22"/>
      <c r="C494" s="22"/>
      <c r="D494" s="22"/>
      <c r="E494" s="22"/>
      <c r="F494" s="22"/>
      <c r="G494" s="22"/>
      <c r="H494" s="22"/>
      <c r="I494" s="22"/>
      <c r="J494" s="22"/>
      <c r="K494" s="22"/>
      <c r="L494" s="22"/>
      <c r="N494" s="22"/>
      <c r="O494" s="22"/>
      <c r="P494" s="22"/>
      <c r="Q494" s="22"/>
      <c r="R494" s="22"/>
      <c r="S494" s="22"/>
      <c r="T494" s="22"/>
      <c r="U494" s="22"/>
      <c r="V494" s="22"/>
      <c r="W494" s="22"/>
      <c r="X494" s="22"/>
      <c r="Z494" s="22"/>
      <c r="AA494" s="22"/>
      <c r="AB494" s="22"/>
      <c r="AC494" s="22"/>
      <c r="AD494" s="22"/>
      <c r="AE494" s="22"/>
      <c r="AF494" s="22"/>
      <c r="AG494" s="22"/>
      <c r="AH494" s="22"/>
      <c r="AI494" s="22"/>
      <c r="AJ494" s="22"/>
      <c r="AL494" s="22"/>
      <c r="AM494" s="22"/>
      <c r="AN494" s="22"/>
      <c r="AO494" s="22"/>
      <c r="AP494" s="22"/>
      <c r="AQ494" s="22"/>
      <c r="AR494" s="22"/>
      <c r="AS494" s="22"/>
      <c r="AT494" s="22"/>
      <c r="AU494" s="22"/>
      <c r="AV494" s="22"/>
      <c r="AX494" s="22"/>
      <c r="AY494" s="22"/>
      <c r="AZ494" s="22"/>
      <c r="BA494" s="22"/>
      <c r="BB494" s="22"/>
      <c r="BC494" s="22"/>
      <c r="BD494" s="22"/>
      <c r="BE494" s="22"/>
      <c r="BF494" s="22"/>
      <c r="BG494" s="22"/>
      <c r="BH494" s="22"/>
      <c r="BJ494" s="22"/>
      <c r="BK494" s="22"/>
      <c r="BL494" s="22"/>
      <c r="BM494" s="22"/>
      <c r="BN494" s="22"/>
      <c r="BO494" s="22"/>
      <c r="BP494" s="22"/>
      <c r="BQ494" s="22"/>
      <c r="BR494" s="22"/>
      <c r="BS494" s="22"/>
      <c r="BT494" s="22"/>
      <c r="BU494" s="2"/>
      <c r="BV494" s="2"/>
      <c r="BW494" s="2"/>
      <c r="BX494" s="2"/>
      <c r="BY494" s="2"/>
      <c r="BZ494" s="2"/>
      <c r="CA494" s="2"/>
      <c r="CB494" s="2"/>
      <c r="CC494" s="2"/>
      <c r="CD494" s="2"/>
      <c r="CE494" s="2"/>
      <c r="CF494" s="2"/>
      <c r="CG494" s="2"/>
      <c r="CH494" s="2"/>
      <c r="CI494" s="2"/>
      <c r="CJ494" s="2"/>
    </row>
    <row r="495" spans="1:88" s="58" customFormat="1" ht="16.5" customHeight="1">
      <c r="A495" s="22"/>
      <c r="B495" s="22"/>
      <c r="C495" s="22"/>
      <c r="D495" s="22"/>
      <c r="E495" s="22"/>
      <c r="F495" s="22"/>
      <c r="G495" s="22"/>
      <c r="H495" s="22"/>
      <c r="I495" s="22"/>
      <c r="J495" s="22"/>
      <c r="K495" s="22"/>
      <c r="L495" s="22"/>
      <c r="N495" s="22"/>
      <c r="O495" s="22"/>
      <c r="P495" s="22"/>
      <c r="Q495" s="22"/>
      <c r="R495" s="22"/>
      <c r="S495" s="22"/>
      <c r="T495" s="22"/>
      <c r="U495" s="22"/>
      <c r="V495" s="22"/>
      <c r="W495" s="22"/>
      <c r="X495" s="22"/>
      <c r="Z495" s="22"/>
      <c r="AA495" s="22"/>
      <c r="AB495" s="22"/>
      <c r="AC495" s="22"/>
      <c r="AD495" s="22"/>
      <c r="AE495" s="22"/>
      <c r="AF495" s="22"/>
      <c r="AG495" s="22"/>
      <c r="AH495" s="22"/>
      <c r="AI495" s="22"/>
      <c r="AJ495" s="22"/>
      <c r="AL495" s="22"/>
      <c r="AM495" s="22"/>
      <c r="AN495" s="22"/>
      <c r="AO495" s="22"/>
      <c r="AP495" s="22"/>
      <c r="AQ495" s="22"/>
      <c r="AR495" s="22"/>
      <c r="AS495" s="22"/>
      <c r="AT495" s="22"/>
      <c r="AU495" s="22"/>
      <c r="AV495" s="22"/>
      <c r="AX495" s="22"/>
      <c r="AY495" s="22"/>
      <c r="AZ495" s="22"/>
      <c r="BA495" s="22"/>
      <c r="BB495" s="22"/>
      <c r="BC495" s="22"/>
      <c r="BD495" s="22"/>
      <c r="BE495" s="22"/>
      <c r="BF495" s="22"/>
      <c r="BG495" s="22"/>
      <c r="BH495" s="22"/>
      <c r="BJ495" s="22"/>
      <c r="BK495" s="22"/>
      <c r="BL495" s="22"/>
      <c r="BM495" s="22"/>
      <c r="BN495" s="22"/>
      <c r="BO495" s="22"/>
      <c r="BP495" s="22"/>
      <c r="BQ495" s="22"/>
      <c r="BR495" s="22"/>
      <c r="BS495" s="22"/>
      <c r="BT495" s="22"/>
      <c r="BU495" s="2"/>
      <c r="BV495" s="2"/>
      <c r="BW495" s="2"/>
      <c r="BX495" s="2"/>
      <c r="BY495" s="2"/>
      <c r="BZ495" s="2"/>
      <c r="CA495" s="2"/>
      <c r="CB495" s="2"/>
      <c r="CC495" s="2"/>
      <c r="CD495" s="2"/>
      <c r="CE495" s="2"/>
      <c r="CF495" s="2"/>
      <c r="CG495" s="2"/>
      <c r="CH495" s="2"/>
      <c r="CI495" s="2"/>
      <c r="CJ495" s="2"/>
    </row>
    <row r="496" spans="1:88" ht="16.5" customHeight="1">
      <c r="B496" s="22"/>
      <c r="C496" s="22"/>
      <c r="D496" s="22"/>
      <c r="E496" s="22"/>
      <c r="F496" s="22"/>
      <c r="G496" s="22"/>
      <c r="H496" s="22"/>
      <c r="I496" s="22"/>
      <c r="J496" s="22"/>
      <c r="K496" s="22"/>
      <c r="L496" s="22"/>
      <c r="N496" s="22"/>
      <c r="O496" s="22"/>
      <c r="P496" s="22"/>
      <c r="Q496" s="22"/>
      <c r="R496" s="22"/>
      <c r="S496" s="22"/>
      <c r="T496" s="22"/>
      <c r="U496" s="22"/>
      <c r="V496" s="22"/>
      <c r="W496" s="22"/>
      <c r="X496" s="22"/>
      <c r="Z496" s="22"/>
      <c r="AA496" s="22"/>
      <c r="AB496" s="22"/>
      <c r="AC496" s="22"/>
      <c r="AD496" s="22"/>
      <c r="AE496" s="22"/>
      <c r="AF496" s="22"/>
      <c r="AG496" s="22"/>
      <c r="AH496" s="22"/>
      <c r="AI496" s="22"/>
      <c r="AJ496" s="22"/>
      <c r="AL496" s="22"/>
      <c r="AM496" s="22"/>
      <c r="AN496" s="22"/>
      <c r="AO496" s="22"/>
      <c r="AP496" s="22"/>
      <c r="AQ496" s="22"/>
      <c r="AR496" s="22"/>
      <c r="AS496" s="22"/>
      <c r="AT496" s="22"/>
      <c r="AU496" s="22"/>
      <c r="AV496" s="22"/>
      <c r="AX496" s="22"/>
      <c r="AY496" s="22"/>
      <c r="AZ496" s="22"/>
      <c r="BA496" s="22"/>
      <c r="BB496" s="22"/>
      <c r="BC496" s="22"/>
      <c r="BD496" s="22"/>
      <c r="BE496" s="22"/>
      <c r="BF496" s="22"/>
      <c r="BG496" s="22"/>
      <c r="BH496" s="22"/>
      <c r="BJ496" s="22"/>
      <c r="BK496" s="22"/>
      <c r="BL496" s="22"/>
      <c r="BM496" s="22"/>
      <c r="BN496" s="22"/>
      <c r="BO496" s="22"/>
      <c r="BP496" s="22"/>
      <c r="BQ496" s="22"/>
      <c r="BR496" s="22"/>
      <c r="BS496" s="22"/>
      <c r="BT496" s="22"/>
    </row>
  </sheetData>
  <mergeCells count="48">
    <mergeCell ref="BJ2:BT2"/>
    <mergeCell ref="BZ3:CB3"/>
    <mergeCell ref="BV2:CB2"/>
    <mergeCell ref="CD2:CJ2"/>
    <mergeCell ref="B3:F3"/>
    <mergeCell ref="H3:L3"/>
    <mergeCell ref="N3:R3"/>
    <mergeCell ref="T3:X3"/>
    <mergeCell ref="Z3:AD3"/>
    <mergeCell ref="AF3:AJ3"/>
    <mergeCell ref="AL3:AP3"/>
    <mergeCell ref="AR3:AV3"/>
    <mergeCell ref="B2:L2"/>
    <mergeCell ref="N2:X2"/>
    <mergeCell ref="Z2:AJ2"/>
    <mergeCell ref="AL2:AV2"/>
    <mergeCell ref="AX2:BH2"/>
    <mergeCell ref="AO4:AP4"/>
    <mergeCell ref="CD3:CF3"/>
    <mergeCell ref="CH3:CJ3"/>
    <mergeCell ref="B4:C4"/>
    <mergeCell ref="E4:F4"/>
    <mergeCell ref="H4:I4"/>
    <mergeCell ref="K4:L4"/>
    <mergeCell ref="N4:O4"/>
    <mergeCell ref="Q4:R4"/>
    <mergeCell ref="T4:U4"/>
    <mergeCell ref="W4:X4"/>
    <mergeCell ref="AX3:BB3"/>
    <mergeCell ref="BD3:BH3"/>
    <mergeCell ref="BJ3:BN3"/>
    <mergeCell ref="BP3:BT3"/>
    <mergeCell ref="BV3:BX3"/>
    <mergeCell ref="Z4:AA4"/>
    <mergeCell ref="AC4:AD4"/>
    <mergeCell ref="AF4:AG4"/>
    <mergeCell ref="AI4:AJ4"/>
    <mergeCell ref="AL4:AM4"/>
    <mergeCell ref="BJ4:BK4"/>
    <mergeCell ref="BM4:BN4"/>
    <mergeCell ref="BP4:BQ4"/>
    <mergeCell ref="BS4:BT4"/>
    <mergeCell ref="AR4:AS4"/>
    <mergeCell ref="AU4:AV4"/>
    <mergeCell ref="AX4:AY4"/>
    <mergeCell ref="BA4:BB4"/>
    <mergeCell ref="BD4:BE4"/>
    <mergeCell ref="BG4:BH4"/>
  </mergeCells>
  <hyperlinks>
    <hyperlink ref="A30" location="Contents!A1" display="Link to Contents" xr:uid="{00000000-0004-0000-0500-000000000000}"/>
  </hyperlinks>
  <pageMargins left="0.74803149606299213" right="0.74803149606299213" top="0.98425196850393704" bottom="1.1811023622047245" header="0.51181102362204722" footer="0.51181102362204722"/>
  <pageSetup paperSize="9"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A1:I789"/>
  <sheetViews>
    <sheetView zoomScaleNormal="100" workbookViewId="0">
      <selection sqref="A1:I1"/>
    </sheetView>
  </sheetViews>
  <sheetFormatPr defaultColWidth="8" defaultRowHeight="15" customHeight="1"/>
  <cols>
    <col min="1" max="1" width="41.28515625" style="59" customWidth="1"/>
    <col min="2" max="4" width="10.7109375" style="22" customWidth="1"/>
    <col min="5" max="5" width="2.7109375" style="22" customWidth="1"/>
    <col min="6" max="7" width="10.7109375" style="22" customWidth="1"/>
    <col min="8" max="8" width="10.7109375" style="25" customWidth="1"/>
    <col min="9" max="9" width="11" style="25" customWidth="1"/>
    <col min="10" max="16384" width="8" style="22"/>
  </cols>
  <sheetData>
    <row r="1" spans="1:9" s="55" customFormat="1" ht="33" customHeight="1" thickBot="1">
      <c r="A1" s="476" t="s">
        <v>627</v>
      </c>
      <c r="B1" s="476"/>
      <c r="C1" s="476"/>
      <c r="D1" s="476"/>
      <c r="E1" s="476"/>
      <c r="F1" s="476"/>
      <c r="G1" s="476"/>
      <c r="H1" s="476"/>
      <c r="I1" s="476"/>
    </row>
    <row r="2" spans="1:9" ht="16.5" customHeight="1" thickBot="1">
      <c r="A2" s="26"/>
      <c r="B2" s="477" t="s">
        <v>1</v>
      </c>
      <c r="C2" s="477"/>
      <c r="D2" s="478"/>
      <c r="E2" s="10"/>
      <c r="F2" s="477" t="s">
        <v>628</v>
      </c>
      <c r="G2" s="478"/>
      <c r="H2" s="478"/>
      <c r="I2" s="40"/>
    </row>
    <row r="3" spans="1:9" ht="26.25" customHeight="1" thickBot="1">
      <c r="A3" s="128"/>
      <c r="B3" s="300" t="s">
        <v>40</v>
      </c>
      <c r="C3" s="125" t="s">
        <v>629</v>
      </c>
      <c r="D3" s="120" t="s">
        <v>37</v>
      </c>
      <c r="E3" s="125"/>
      <c r="F3" s="300" t="s">
        <v>40</v>
      </c>
      <c r="G3" s="125" t="s">
        <v>629</v>
      </c>
      <c r="H3" s="120" t="s">
        <v>37</v>
      </c>
      <c r="I3" s="300" t="s">
        <v>630</v>
      </c>
    </row>
    <row r="4" spans="1:9" ht="15" customHeight="1">
      <c r="A4" s="56"/>
      <c r="B4" s="479" t="s">
        <v>547</v>
      </c>
      <c r="C4" s="479"/>
      <c r="D4" s="479"/>
      <c r="E4" s="479"/>
      <c r="F4" s="479"/>
      <c r="G4" s="479"/>
      <c r="H4" s="479"/>
      <c r="I4" s="479"/>
    </row>
    <row r="5" spans="1:9" ht="15" customHeight="1">
      <c r="A5" s="380" t="s">
        <v>460</v>
      </c>
      <c r="B5" s="27"/>
      <c r="C5" s="27"/>
      <c r="D5" s="27"/>
      <c r="E5" s="28"/>
      <c r="F5" s="29"/>
      <c r="G5" s="27"/>
      <c r="H5" s="27"/>
      <c r="I5" s="27"/>
    </row>
    <row r="6" spans="1:9" ht="15" customHeight="1">
      <c r="A6" s="381" t="s">
        <v>631</v>
      </c>
      <c r="B6" s="44" t="s">
        <v>39</v>
      </c>
      <c r="C6" s="44" t="s">
        <v>39</v>
      </c>
      <c r="D6" s="44" t="s">
        <v>39</v>
      </c>
      <c r="E6" s="129"/>
      <c r="F6" s="130" t="s">
        <v>39</v>
      </c>
      <c r="G6" s="130" t="s">
        <v>39</v>
      </c>
      <c r="H6" s="130" t="s">
        <v>39</v>
      </c>
      <c r="I6" s="130" t="s">
        <v>39</v>
      </c>
    </row>
    <row r="7" spans="1:9" ht="15" customHeight="1">
      <c r="A7" s="382" t="s">
        <v>76</v>
      </c>
      <c r="B7" s="44">
        <v>70.7</v>
      </c>
      <c r="C7" s="44">
        <v>48</v>
      </c>
      <c r="D7" s="44">
        <v>6.2</v>
      </c>
      <c r="E7" s="129"/>
      <c r="F7" s="44" t="s">
        <v>39</v>
      </c>
      <c r="G7" s="44" t="s">
        <v>39</v>
      </c>
      <c r="H7" s="130" t="s">
        <v>39</v>
      </c>
      <c r="I7" s="130" t="s">
        <v>39</v>
      </c>
    </row>
    <row r="8" spans="1:9" ht="15" customHeight="1">
      <c r="A8" s="382" t="s">
        <v>77</v>
      </c>
      <c r="B8" s="44">
        <v>61.7</v>
      </c>
      <c r="C8" s="44">
        <v>41.9</v>
      </c>
      <c r="D8" s="44">
        <v>6.6</v>
      </c>
      <c r="E8" s="129"/>
      <c r="F8" s="44" t="s">
        <v>39</v>
      </c>
      <c r="G8" s="44" t="s">
        <v>39</v>
      </c>
      <c r="H8" s="130" t="s">
        <v>39</v>
      </c>
      <c r="I8" s="130" t="s">
        <v>39</v>
      </c>
    </row>
    <row r="9" spans="1:9" ht="15" customHeight="1">
      <c r="A9" s="382" t="s">
        <v>632</v>
      </c>
      <c r="B9" s="383" t="s">
        <v>633</v>
      </c>
      <c r="C9" s="383" t="s">
        <v>634</v>
      </c>
      <c r="D9" s="44">
        <v>3.1</v>
      </c>
      <c r="E9" s="129"/>
      <c r="F9" s="44" t="s">
        <v>39</v>
      </c>
      <c r="G9" s="44" t="s">
        <v>39</v>
      </c>
      <c r="H9" s="130" t="s">
        <v>39</v>
      </c>
      <c r="I9" s="130" t="s">
        <v>39</v>
      </c>
    </row>
    <row r="10" spans="1:9" ht="15" customHeight="1">
      <c r="A10" s="380" t="s">
        <v>450</v>
      </c>
      <c r="B10" s="46">
        <v>147.4</v>
      </c>
      <c r="C10" s="46">
        <v>100</v>
      </c>
      <c r="D10" s="46">
        <v>0</v>
      </c>
      <c r="E10" s="47"/>
      <c r="F10" s="46" t="s">
        <v>39</v>
      </c>
      <c r="G10" s="46" t="s">
        <v>39</v>
      </c>
      <c r="H10" s="46" t="s">
        <v>29</v>
      </c>
      <c r="I10" s="46" t="s">
        <v>29</v>
      </c>
    </row>
    <row r="11" spans="1:9" ht="15" customHeight="1">
      <c r="A11" s="380" t="s">
        <v>3</v>
      </c>
      <c r="B11" s="44" t="s">
        <v>635</v>
      </c>
      <c r="C11" s="44"/>
      <c r="D11" s="44"/>
      <c r="E11" s="38"/>
      <c r="F11" s="44"/>
      <c r="G11" s="44"/>
      <c r="H11" s="130"/>
      <c r="I11" s="130"/>
    </row>
    <row r="12" spans="1:9" ht="15" customHeight="1">
      <c r="A12" s="381" t="s">
        <v>631</v>
      </c>
      <c r="B12" s="44" t="s">
        <v>39</v>
      </c>
      <c r="C12" s="44" t="s">
        <v>39</v>
      </c>
      <c r="D12" s="44" t="s">
        <v>39</v>
      </c>
      <c r="E12" s="130"/>
      <c r="F12" s="31" t="s">
        <v>39</v>
      </c>
      <c r="G12" s="31" t="s">
        <v>39</v>
      </c>
      <c r="H12" s="130" t="s">
        <v>39</v>
      </c>
      <c r="I12" s="130" t="s">
        <v>39</v>
      </c>
    </row>
    <row r="13" spans="1:9" ht="15" customHeight="1">
      <c r="A13" s="382" t="s">
        <v>76</v>
      </c>
      <c r="B13" s="44">
        <v>13.8</v>
      </c>
      <c r="C13" s="44">
        <v>42.3</v>
      </c>
      <c r="D13" s="44">
        <v>7.3</v>
      </c>
      <c r="E13" s="129"/>
      <c r="F13" s="384" t="s">
        <v>39</v>
      </c>
      <c r="G13" s="384" t="s">
        <v>39</v>
      </c>
      <c r="H13" s="130" t="s">
        <v>39</v>
      </c>
      <c r="I13" s="130" t="s">
        <v>39</v>
      </c>
    </row>
    <row r="14" spans="1:9" ht="15" customHeight="1">
      <c r="A14" s="382" t="s">
        <v>77</v>
      </c>
      <c r="B14" s="44">
        <v>13.8</v>
      </c>
      <c r="C14" s="44">
        <v>42.3</v>
      </c>
      <c r="D14" s="44">
        <v>5.6</v>
      </c>
      <c r="E14" s="129"/>
      <c r="F14" s="384" t="s">
        <v>39</v>
      </c>
      <c r="G14" s="384" t="s">
        <v>39</v>
      </c>
      <c r="H14" s="130" t="s">
        <v>39</v>
      </c>
      <c r="I14" s="130" t="s">
        <v>39</v>
      </c>
    </row>
    <row r="15" spans="1:9" ht="15" customHeight="1">
      <c r="A15" s="382" t="s">
        <v>632</v>
      </c>
      <c r="B15" s="383" t="s">
        <v>572</v>
      </c>
      <c r="C15" s="383" t="s">
        <v>636</v>
      </c>
      <c r="D15" s="44">
        <v>2.7</v>
      </c>
      <c r="E15" s="129"/>
      <c r="F15" s="384" t="s">
        <v>39</v>
      </c>
      <c r="G15" s="384" t="s">
        <v>39</v>
      </c>
      <c r="H15" s="130" t="s">
        <v>39</v>
      </c>
      <c r="I15" s="130" t="s">
        <v>39</v>
      </c>
    </row>
    <row r="16" spans="1:9" ht="15" customHeight="1">
      <c r="A16" s="380" t="s">
        <v>450</v>
      </c>
      <c r="B16" s="46">
        <v>32.6</v>
      </c>
      <c r="C16" s="46">
        <v>100</v>
      </c>
      <c r="D16" s="46">
        <v>0</v>
      </c>
      <c r="E16" s="47"/>
      <c r="F16" s="385" t="s">
        <v>39</v>
      </c>
      <c r="G16" s="385" t="s">
        <v>39</v>
      </c>
      <c r="H16" s="34" t="s">
        <v>29</v>
      </c>
      <c r="I16" s="46" t="s">
        <v>29</v>
      </c>
    </row>
    <row r="17" spans="1:9" ht="15" customHeight="1">
      <c r="A17" s="380" t="s">
        <v>4</v>
      </c>
      <c r="B17" s="129" t="s">
        <v>635</v>
      </c>
      <c r="C17" s="44"/>
      <c r="D17" s="129"/>
      <c r="E17" s="38"/>
      <c r="F17" s="44"/>
      <c r="G17" s="44"/>
      <c r="H17" s="130"/>
      <c r="I17" s="43"/>
    </row>
    <row r="18" spans="1:9" ht="15" customHeight="1">
      <c r="A18" s="381" t="s">
        <v>631</v>
      </c>
      <c r="B18" s="44" t="s">
        <v>39</v>
      </c>
      <c r="C18" s="44" t="s">
        <v>39</v>
      </c>
      <c r="D18" s="44" t="s">
        <v>39</v>
      </c>
      <c r="E18" s="129"/>
      <c r="F18" s="31" t="s">
        <v>39</v>
      </c>
      <c r="G18" s="31" t="s">
        <v>39</v>
      </c>
      <c r="H18" s="130" t="s">
        <v>39</v>
      </c>
      <c r="I18" s="130" t="s">
        <v>39</v>
      </c>
    </row>
    <row r="19" spans="1:9" ht="15" customHeight="1">
      <c r="A19" s="382" t="s">
        <v>76</v>
      </c>
      <c r="B19" s="44">
        <v>56.2</v>
      </c>
      <c r="C19" s="44">
        <v>45.8</v>
      </c>
      <c r="D19" s="44">
        <v>5.2</v>
      </c>
      <c r="E19" s="129"/>
      <c r="F19" s="44" t="s">
        <v>39</v>
      </c>
      <c r="G19" s="44" t="s">
        <v>39</v>
      </c>
      <c r="H19" s="130" t="s">
        <v>39</v>
      </c>
      <c r="I19" s="130" t="s">
        <v>39</v>
      </c>
    </row>
    <row r="20" spans="1:9" ht="15" customHeight="1">
      <c r="A20" s="382" t="s">
        <v>77</v>
      </c>
      <c r="B20" s="44">
        <v>55.1</v>
      </c>
      <c r="C20" s="44">
        <v>44.9</v>
      </c>
      <c r="D20" s="44">
        <v>5</v>
      </c>
      <c r="E20" s="129"/>
      <c r="F20" s="44" t="s">
        <v>39</v>
      </c>
      <c r="G20" s="44" t="s">
        <v>39</v>
      </c>
      <c r="H20" s="130" t="s">
        <v>39</v>
      </c>
      <c r="I20" s="130" t="s">
        <v>39</v>
      </c>
    </row>
    <row r="21" spans="1:9" ht="15" customHeight="1">
      <c r="A21" s="382" t="s">
        <v>632</v>
      </c>
      <c r="B21" s="44">
        <v>5.7</v>
      </c>
      <c r="C21" s="44">
        <v>4.5999999999999996</v>
      </c>
      <c r="D21" s="44">
        <v>1.8</v>
      </c>
      <c r="E21" s="129"/>
      <c r="F21" s="44" t="s">
        <v>39</v>
      </c>
      <c r="G21" s="44" t="s">
        <v>39</v>
      </c>
      <c r="H21" s="130" t="s">
        <v>39</v>
      </c>
      <c r="I21" s="130" t="s">
        <v>39</v>
      </c>
    </row>
    <row r="22" spans="1:9" ht="15" customHeight="1">
      <c r="A22" s="380" t="s">
        <v>450</v>
      </c>
      <c r="B22" s="46">
        <v>122.6</v>
      </c>
      <c r="C22" s="46">
        <v>100</v>
      </c>
      <c r="D22" s="46">
        <v>0</v>
      </c>
      <c r="E22" s="47"/>
      <c r="F22" s="46" t="s">
        <v>39</v>
      </c>
      <c r="G22" s="46" t="s">
        <v>39</v>
      </c>
      <c r="H22" s="34" t="s">
        <v>29</v>
      </c>
      <c r="I22" s="46" t="s">
        <v>29</v>
      </c>
    </row>
    <row r="23" spans="1:9" ht="15" customHeight="1">
      <c r="A23" s="380" t="s">
        <v>461</v>
      </c>
      <c r="B23" s="44" t="s">
        <v>635</v>
      </c>
      <c r="C23" s="44"/>
      <c r="D23" s="44"/>
      <c r="E23" s="130"/>
      <c r="F23" s="44"/>
      <c r="G23" s="44"/>
      <c r="H23" s="130"/>
      <c r="I23" s="130"/>
    </row>
    <row r="24" spans="1:9" ht="15" customHeight="1">
      <c r="A24" s="381" t="s">
        <v>631</v>
      </c>
      <c r="B24" s="44" t="s">
        <v>39</v>
      </c>
      <c r="C24" s="44" t="s">
        <v>39</v>
      </c>
      <c r="D24" s="44" t="s">
        <v>39</v>
      </c>
      <c r="E24" s="129"/>
      <c r="F24" s="31" t="s">
        <v>39</v>
      </c>
      <c r="G24" s="31" t="s">
        <v>39</v>
      </c>
      <c r="H24" s="130" t="s">
        <v>39</v>
      </c>
      <c r="I24" s="130" t="s">
        <v>39</v>
      </c>
    </row>
    <row r="25" spans="1:9" ht="15" customHeight="1">
      <c r="A25" s="382" t="s">
        <v>76</v>
      </c>
      <c r="B25" s="44">
        <v>20.7</v>
      </c>
      <c r="C25" s="44">
        <v>37.6</v>
      </c>
      <c r="D25" s="44">
        <v>5.7</v>
      </c>
      <c r="E25" s="129"/>
      <c r="F25" s="44" t="s">
        <v>39</v>
      </c>
      <c r="G25" s="44" t="s">
        <v>39</v>
      </c>
      <c r="H25" s="130" t="s">
        <v>39</v>
      </c>
      <c r="I25" s="130" t="s">
        <v>39</v>
      </c>
    </row>
    <row r="26" spans="1:9" ht="15" customHeight="1">
      <c r="A26" s="382" t="s">
        <v>77</v>
      </c>
      <c r="B26" s="44">
        <v>26.3</v>
      </c>
      <c r="C26" s="44">
        <v>47.7</v>
      </c>
      <c r="D26" s="44">
        <v>6.3</v>
      </c>
      <c r="E26" s="129"/>
      <c r="F26" s="44" t="s">
        <v>39</v>
      </c>
      <c r="G26" s="44" t="s">
        <v>39</v>
      </c>
      <c r="H26" s="130" t="s">
        <v>39</v>
      </c>
      <c r="I26" s="130" t="s">
        <v>39</v>
      </c>
    </row>
    <row r="27" spans="1:9" ht="15" customHeight="1">
      <c r="A27" s="382" t="s">
        <v>632</v>
      </c>
      <c r="B27" s="383" t="s">
        <v>84</v>
      </c>
      <c r="C27" s="383" t="s">
        <v>637</v>
      </c>
      <c r="D27" s="44">
        <v>4.5999999999999996</v>
      </c>
      <c r="E27" s="129"/>
      <c r="F27" s="44" t="s">
        <v>39</v>
      </c>
      <c r="G27" s="44" t="s">
        <v>39</v>
      </c>
      <c r="H27" s="130" t="s">
        <v>39</v>
      </c>
      <c r="I27" s="130" t="s">
        <v>39</v>
      </c>
    </row>
    <row r="28" spans="1:9" ht="15" customHeight="1">
      <c r="A28" s="380" t="s">
        <v>450</v>
      </c>
      <c r="B28" s="46">
        <v>55.1</v>
      </c>
      <c r="C28" s="46">
        <v>100</v>
      </c>
      <c r="D28" s="46">
        <v>0</v>
      </c>
      <c r="E28" s="47"/>
      <c r="F28" s="46" t="s">
        <v>39</v>
      </c>
      <c r="G28" s="46" t="s">
        <v>39</v>
      </c>
      <c r="H28" s="34" t="s">
        <v>29</v>
      </c>
      <c r="I28" s="34" t="s">
        <v>29</v>
      </c>
    </row>
    <row r="29" spans="1:9" ht="15" customHeight="1">
      <c r="A29" s="380" t="s">
        <v>462</v>
      </c>
      <c r="B29" s="44" t="s">
        <v>635</v>
      </c>
      <c r="C29" s="44"/>
      <c r="D29" s="129"/>
      <c r="E29" s="38"/>
      <c r="F29" s="44"/>
      <c r="G29" s="44"/>
      <c r="H29" s="130"/>
      <c r="I29" s="130"/>
    </row>
    <row r="30" spans="1:9" ht="15" customHeight="1">
      <c r="A30" s="381" t="s">
        <v>631</v>
      </c>
      <c r="B30" s="44" t="s">
        <v>39</v>
      </c>
      <c r="C30" s="44" t="s">
        <v>39</v>
      </c>
      <c r="D30" s="44" t="s">
        <v>39</v>
      </c>
      <c r="E30" s="129"/>
      <c r="F30" s="31" t="s">
        <v>39</v>
      </c>
      <c r="G30" s="31" t="s">
        <v>39</v>
      </c>
      <c r="H30" s="130" t="s">
        <v>39</v>
      </c>
      <c r="I30" s="130" t="s">
        <v>39</v>
      </c>
    </row>
    <row r="31" spans="1:9" ht="15" customHeight="1">
      <c r="A31" s="382" t="s">
        <v>76</v>
      </c>
      <c r="B31" s="44">
        <v>10.1</v>
      </c>
      <c r="C31" s="44">
        <v>42.6</v>
      </c>
      <c r="D31" s="44">
        <v>8.6999999999999993</v>
      </c>
      <c r="E31" s="129"/>
      <c r="F31" s="44" t="s">
        <v>39</v>
      </c>
      <c r="G31" s="44" t="s">
        <v>39</v>
      </c>
      <c r="H31" s="130" t="s">
        <v>39</v>
      </c>
      <c r="I31" s="130" t="s">
        <v>39</v>
      </c>
    </row>
    <row r="32" spans="1:9" ht="15" customHeight="1">
      <c r="A32" s="382" t="s">
        <v>77</v>
      </c>
      <c r="B32" s="44">
        <v>11.8</v>
      </c>
      <c r="C32" s="44">
        <v>49.8</v>
      </c>
      <c r="D32" s="44">
        <v>8.1999999999999993</v>
      </c>
      <c r="E32" s="129"/>
      <c r="F32" s="44" t="s">
        <v>39</v>
      </c>
      <c r="G32" s="44" t="s">
        <v>39</v>
      </c>
      <c r="H32" s="130" t="s">
        <v>39</v>
      </c>
      <c r="I32" s="130" t="s">
        <v>39</v>
      </c>
    </row>
    <row r="33" spans="1:9" ht="15" customHeight="1">
      <c r="A33" s="382" t="s">
        <v>632</v>
      </c>
      <c r="B33" s="383" t="s">
        <v>638</v>
      </c>
      <c r="C33" s="383" t="s">
        <v>86</v>
      </c>
      <c r="D33" s="44">
        <v>2.5</v>
      </c>
      <c r="E33" s="129"/>
      <c r="F33" s="44" t="s">
        <v>39</v>
      </c>
      <c r="G33" s="44" t="s">
        <v>39</v>
      </c>
      <c r="H33" s="130" t="s">
        <v>39</v>
      </c>
      <c r="I33" s="130" t="s">
        <v>39</v>
      </c>
    </row>
    <row r="34" spans="1:9" ht="15" customHeight="1">
      <c r="A34" s="380" t="s">
        <v>450</v>
      </c>
      <c r="B34" s="46">
        <v>23.7</v>
      </c>
      <c r="C34" s="46">
        <v>100</v>
      </c>
      <c r="D34" s="46">
        <v>0</v>
      </c>
      <c r="E34" s="47"/>
      <c r="F34" s="46" t="s">
        <v>39</v>
      </c>
      <c r="G34" s="46" t="s">
        <v>39</v>
      </c>
      <c r="H34" s="34" t="s">
        <v>29</v>
      </c>
      <c r="I34" s="34" t="s">
        <v>29</v>
      </c>
    </row>
    <row r="35" spans="1:9" ht="15" customHeight="1">
      <c r="A35" s="380" t="s">
        <v>5</v>
      </c>
      <c r="B35" s="44"/>
      <c r="C35" s="44"/>
      <c r="D35" s="44"/>
      <c r="E35" s="130"/>
      <c r="F35" s="44"/>
      <c r="G35" s="44"/>
      <c r="H35" s="130"/>
      <c r="I35" s="130"/>
    </row>
    <row r="36" spans="1:9" ht="15" customHeight="1">
      <c r="A36" s="381" t="s">
        <v>631</v>
      </c>
      <c r="B36" s="44" t="s">
        <v>39</v>
      </c>
      <c r="C36" s="44" t="s">
        <v>39</v>
      </c>
      <c r="D36" s="44" t="s">
        <v>39</v>
      </c>
      <c r="E36" s="129"/>
      <c r="F36" s="31" t="s">
        <v>39</v>
      </c>
      <c r="G36" s="31" t="s">
        <v>39</v>
      </c>
      <c r="H36" s="130" t="s">
        <v>39</v>
      </c>
      <c r="I36" s="130" t="s">
        <v>39</v>
      </c>
    </row>
    <row r="37" spans="1:9" ht="15" customHeight="1">
      <c r="A37" s="382" t="s">
        <v>76</v>
      </c>
      <c r="B37" s="44">
        <v>7.4</v>
      </c>
      <c r="C37" s="44">
        <v>45.4</v>
      </c>
      <c r="D37" s="44">
        <v>8.1999999999999993</v>
      </c>
      <c r="E37" s="129"/>
      <c r="F37" s="44" t="s">
        <v>39</v>
      </c>
      <c r="G37" s="44" t="s">
        <v>39</v>
      </c>
      <c r="H37" s="130" t="s">
        <v>39</v>
      </c>
      <c r="I37" s="130" t="s">
        <v>39</v>
      </c>
    </row>
    <row r="38" spans="1:9" ht="15" customHeight="1">
      <c r="A38" s="382" t="s">
        <v>77</v>
      </c>
      <c r="B38" s="44">
        <v>7.5</v>
      </c>
      <c r="C38" s="44">
        <v>46</v>
      </c>
      <c r="D38" s="44">
        <v>8.6999999999999993</v>
      </c>
      <c r="E38" s="129"/>
      <c r="F38" s="44" t="s">
        <v>39</v>
      </c>
      <c r="G38" s="44" t="s">
        <v>39</v>
      </c>
      <c r="H38" s="130" t="s">
        <v>39</v>
      </c>
      <c r="I38" s="130" t="s">
        <v>39</v>
      </c>
    </row>
    <row r="39" spans="1:9" ht="15" customHeight="1">
      <c r="A39" s="382" t="s">
        <v>632</v>
      </c>
      <c r="B39" s="383" t="s">
        <v>639</v>
      </c>
      <c r="C39" s="383" t="s">
        <v>52</v>
      </c>
      <c r="D39" s="44">
        <v>2.2999999999999998</v>
      </c>
      <c r="E39" s="129"/>
      <c r="F39" s="44" t="s">
        <v>39</v>
      </c>
      <c r="G39" s="44" t="s">
        <v>39</v>
      </c>
      <c r="H39" s="130" t="s">
        <v>39</v>
      </c>
      <c r="I39" s="130" t="s">
        <v>39</v>
      </c>
    </row>
    <row r="40" spans="1:9" ht="15" customHeight="1">
      <c r="A40" s="380" t="s">
        <v>450</v>
      </c>
      <c r="B40" s="46">
        <v>16.3</v>
      </c>
      <c r="C40" s="46">
        <v>100</v>
      </c>
      <c r="D40" s="46">
        <v>0</v>
      </c>
      <c r="E40" s="47"/>
      <c r="F40" s="46" t="s">
        <v>39</v>
      </c>
      <c r="G40" s="46" t="s">
        <v>39</v>
      </c>
      <c r="H40" s="34" t="s">
        <v>29</v>
      </c>
      <c r="I40" s="34" t="s">
        <v>29</v>
      </c>
    </row>
    <row r="41" spans="1:9" ht="15" customHeight="1">
      <c r="A41" s="380" t="s">
        <v>463</v>
      </c>
      <c r="B41" s="44" t="s">
        <v>635</v>
      </c>
      <c r="C41" s="44"/>
      <c r="D41" s="44"/>
      <c r="E41" s="130"/>
      <c r="F41" s="44"/>
      <c r="G41" s="44"/>
      <c r="H41" s="130"/>
      <c r="I41" s="130"/>
    </row>
    <row r="42" spans="1:9" ht="15" customHeight="1">
      <c r="A42" s="381" t="s">
        <v>631</v>
      </c>
      <c r="B42" s="44" t="s">
        <v>39</v>
      </c>
      <c r="C42" s="44" t="s">
        <v>39</v>
      </c>
      <c r="D42" s="44" t="s">
        <v>39</v>
      </c>
      <c r="E42" s="130"/>
      <c r="F42" s="31" t="s">
        <v>39</v>
      </c>
      <c r="G42" s="31" t="s">
        <v>39</v>
      </c>
      <c r="H42" s="130" t="s">
        <v>39</v>
      </c>
      <c r="I42" s="130" t="s">
        <v>39</v>
      </c>
    </row>
    <row r="43" spans="1:9" ht="15" customHeight="1">
      <c r="A43" s="382" t="s">
        <v>76</v>
      </c>
      <c r="B43" s="44">
        <v>2.8</v>
      </c>
      <c r="C43" s="44">
        <v>60.9</v>
      </c>
      <c r="D43" s="44">
        <v>13.2</v>
      </c>
      <c r="E43" s="129"/>
      <c r="F43" s="44" t="s">
        <v>39</v>
      </c>
      <c r="G43" s="44" t="s">
        <v>39</v>
      </c>
      <c r="H43" s="130" t="s">
        <v>39</v>
      </c>
      <c r="I43" s="130" t="s">
        <v>39</v>
      </c>
    </row>
    <row r="44" spans="1:9" ht="15" customHeight="1">
      <c r="A44" s="382" t="s">
        <v>77</v>
      </c>
      <c r="B44" s="44">
        <v>1.5</v>
      </c>
      <c r="C44" s="44">
        <v>32.6</v>
      </c>
      <c r="D44" s="44">
        <v>12.3</v>
      </c>
      <c r="E44" s="129"/>
      <c r="F44" s="44" t="s">
        <v>39</v>
      </c>
      <c r="G44" s="44" t="s">
        <v>39</v>
      </c>
      <c r="H44" s="130" t="s">
        <v>39</v>
      </c>
      <c r="I44" s="130" t="s">
        <v>39</v>
      </c>
    </row>
    <row r="45" spans="1:9" ht="15" customHeight="1">
      <c r="A45" s="382" t="s">
        <v>632</v>
      </c>
      <c r="B45" s="386" t="s">
        <v>640</v>
      </c>
      <c r="C45" s="386" t="s">
        <v>641</v>
      </c>
      <c r="D45" s="44" t="s">
        <v>65</v>
      </c>
      <c r="E45" s="129"/>
      <c r="F45" s="44" t="s">
        <v>39</v>
      </c>
      <c r="G45" s="44" t="s">
        <v>39</v>
      </c>
      <c r="H45" s="130" t="s">
        <v>39</v>
      </c>
      <c r="I45" s="130" t="s">
        <v>39</v>
      </c>
    </row>
    <row r="46" spans="1:9" ht="15" customHeight="1">
      <c r="A46" s="380" t="s">
        <v>450</v>
      </c>
      <c r="B46" s="46">
        <v>4.5999999999999996</v>
      </c>
      <c r="C46" s="46">
        <v>100</v>
      </c>
      <c r="D46" s="46">
        <v>0</v>
      </c>
      <c r="E46" s="47"/>
      <c r="F46" s="46" t="s">
        <v>39</v>
      </c>
      <c r="G46" s="46" t="s">
        <v>39</v>
      </c>
      <c r="H46" s="34" t="s">
        <v>29</v>
      </c>
      <c r="I46" s="46" t="s">
        <v>29</v>
      </c>
    </row>
    <row r="47" spans="1:9" ht="15" customHeight="1">
      <c r="A47" s="380" t="s">
        <v>464</v>
      </c>
      <c r="B47" s="44" t="s">
        <v>635</v>
      </c>
      <c r="C47" s="44"/>
      <c r="D47" s="44"/>
      <c r="E47" s="130"/>
      <c r="F47" s="44"/>
      <c r="G47" s="44"/>
      <c r="H47" s="130"/>
      <c r="I47" s="130"/>
    </row>
    <row r="48" spans="1:9" ht="15" customHeight="1">
      <c r="A48" s="381" t="s">
        <v>631</v>
      </c>
      <c r="B48" s="44" t="s">
        <v>39</v>
      </c>
      <c r="C48" s="44" t="s">
        <v>39</v>
      </c>
      <c r="D48" s="44" t="s">
        <v>39</v>
      </c>
      <c r="E48" s="129"/>
      <c r="F48" s="31" t="s">
        <v>39</v>
      </c>
      <c r="G48" s="31" t="s">
        <v>39</v>
      </c>
      <c r="H48" s="130" t="s">
        <v>39</v>
      </c>
      <c r="I48" s="130" t="s">
        <v>39</v>
      </c>
    </row>
    <row r="49" spans="1:9" ht="15" customHeight="1">
      <c r="A49" s="382" t="s">
        <v>76</v>
      </c>
      <c r="B49" s="44">
        <v>14.9</v>
      </c>
      <c r="C49" s="44">
        <v>33.700000000000003</v>
      </c>
      <c r="D49" s="44">
        <v>4.9000000000000004</v>
      </c>
      <c r="E49" s="129"/>
      <c r="F49" s="44" t="s">
        <v>39</v>
      </c>
      <c r="G49" s="44" t="s">
        <v>39</v>
      </c>
      <c r="H49" s="130" t="s">
        <v>39</v>
      </c>
      <c r="I49" s="130" t="s">
        <v>39</v>
      </c>
    </row>
    <row r="50" spans="1:9" ht="15" customHeight="1">
      <c r="A50" s="382" t="s">
        <v>77</v>
      </c>
      <c r="B50" s="44">
        <v>22.4</v>
      </c>
      <c r="C50" s="44">
        <v>50.7</v>
      </c>
      <c r="D50" s="44">
        <v>5.5</v>
      </c>
      <c r="E50" s="129"/>
      <c r="F50" s="44" t="s">
        <v>39</v>
      </c>
      <c r="G50" s="44" t="s">
        <v>39</v>
      </c>
      <c r="H50" s="130" t="s">
        <v>39</v>
      </c>
      <c r="I50" s="130" t="s">
        <v>39</v>
      </c>
    </row>
    <row r="51" spans="1:9" ht="15" customHeight="1">
      <c r="A51" s="382" t="s">
        <v>632</v>
      </c>
      <c r="B51" s="245">
        <v>4.8</v>
      </c>
      <c r="C51" s="44">
        <v>10.9</v>
      </c>
      <c r="D51" s="44">
        <v>3.6</v>
      </c>
      <c r="E51" s="129"/>
      <c r="F51" s="44" t="s">
        <v>39</v>
      </c>
      <c r="G51" s="44" t="s">
        <v>39</v>
      </c>
      <c r="H51" s="130" t="s">
        <v>39</v>
      </c>
      <c r="I51" s="130" t="s">
        <v>39</v>
      </c>
    </row>
    <row r="52" spans="1:9" ht="15" customHeight="1">
      <c r="A52" s="380" t="s">
        <v>450</v>
      </c>
      <c r="B52" s="46">
        <v>44.2</v>
      </c>
      <c r="C52" s="46">
        <v>100</v>
      </c>
      <c r="D52" s="46">
        <v>0</v>
      </c>
      <c r="E52" s="47"/>
      <c r="F52" s="46" t="s">
        <v>39</v>
      </c>
      <c r="G52" s="46" t="s">
        <v>39</v>
      </c>
      <c r="H52" s="34" t="s">
        <v>29</v>
      </c>
      <c r="I52" s="46" t="s">
        <v>29</v>
      </c>
    </row>
    <row r="53" spans="1:9" ht="15" customHeight="1">
      <c r="A53" s="380" t="s">
        <v>6</v>
      </c>
      <c r="B53" s="37" t="s">
        <v>635</v>
      </c>
      <c r="C53" s="44"/>
      <c r="D53" s="129"/>
      <c r="E53" s="44"/>
      <c r="F53" s="44"/>
      <c r="G53" s="44"/>
      <c r="H53" s="44"/>
      <c r="I53" s="44"/>
    </row>
    <row r="54" spans="1:9" ht="15" customHeight="1">
      <c r="A54" s="381" t="s">
        <v>631</v>
      </c>
      <c r="B54" s="44" t="s">
        <v>39</v>
      </c>
      <c r="C54" s="44" t="s">
        <v>39</v>
      </c>
      <c r="D54" s="44" t="s">
        <v>39</v>
      </c>
      <c r="E54" s="129"/>
      <c r="F54" s="31" t="s">
        <v>39</v>
      </c>
      <c r="G54" s="31" t="s">
        <v>39</v>
      </c>
      <c r="H54" s="130" t="s">
        <v>39</v>
      </c>
      <c r="I54" s="130" t="s">
        <v>39</v>
      </c>
    </row>
    <row r="55" spans="1:9" ht="15" customHeight="1">
      <c r="A55" s="382" t="s">
        <v>76</v>
      </c>
      <c r="B55" s="44">
        <v>195.7</v>
      </c>
      <c r="C55" s="44">
        <v>43.8</v>
      </c>
      <c r="D55" s="44">
        <v>2.7</v>
      </c>
      <c r="E55" s="129"/>
      <c r="F55" s="44" t="s">
        <v>39</v>
      </c>
      <c r="G55" s="44" t="s">
        <v>39</v>
      </c>
      <c r="H55" s="130" t="s">
        <v>39</v>
      </c>
      <c r="I55" s="130" t="s">
        <v>39</v>
      </c>
    </row>
    <row r="56" spans="1:9" ht="15" customHeight="1">
      <c r="A56" s="382" t="s">
        <v>77</v>
      </c>
      <c r="B56" s="44">
        <v>200.2</v>
      </c>
      <c r="C56" s="44">
        <v>44.8</v>
      </c>
      <c r="D56" s="44">
        <v>2.7</v>
      </c>
      <c r="E56" s="129"/>
      <c r="F56" s="44" t="s">
        <v>39</v>
      </c>
      <c r="G56" s="44" t="s">
        <v>39</v>
      </c>
      <c r="H56" s="130" t="s">
        <v>39</v>
      </c>
      <c r="I56" s="130" t="s">
        <v>39</v>
      </c>
    </row>
    <row r="57" spans="1:9" ht="15" customHeight="1">
      <c r="A57" s="382" t="s">
        <v>632</v>
      </c>
      <c r="B57" s="44">
        <v>25.3</v>
      </c>
      <c r="C57" s="44">
        <v>5.7</v>
      </c>
      <c r="D57" s="44">
        <v>1.3</v>
      </c>
      <c r="E57" s="129"/>
      <c r="F57" s="44" t="s">
        <v>39</v>
      </c>
      <c r="G57" s="44" t="s">
        <v>39</v>
      </c>
      <c r="H57" s="130" t="s">
        <v>39</v>
      </c>
      <c r="I57" s="130" t="s">
        <v>39</v>
      </c>
    </row>
    <row r="58" spans="1:9" ht="15" customHeight="1">
      <c r="A58" s="380" t="s">
        <v>450</v>
      </c>
      <c r="B58" s="46">
        <v>446.4</v>
      </c>
      <c r="C58" s="46">
        <v>100</v>
      </c>
      <c r="D58" s="46">
        <v>0</v>
      </c>
      <c r="E58" s="47"/>
      <c r="F58" s="46" t="s">
        <v>39</v>
      </c>
      <c r="G58" s="46" t="s">
        <v>39</v>
      </c>
      <c r="H58" s="49" t="s">
        <v>29</v>
      </c>
      <c r="I58" s="46" t="s">
        <v>29</v>
      </c>
    </row>
    <row r="59" spans="1:9" ht="15" customHeight="1">
      <c r="A59" s="387"/>
      <c r="B59" s="475" t="s">
        <v>170</v>
      </c>
      <c r="C59" s="475"/>
      <c r="D59" s="475"/>
      <c r="E59" s="475"/>
      <c r="F59" s="475"/>
      <c r="G59" s="475"/>
      <c r="H59" s="475"/>
      <c r="I59" s="475"/>
    </row>
    <row r="60" spans="1:9" ht="15" customHeight="1">
      <c r="A60" s="380" t="s">
        <v>460</v>
      </c>
      <c r="B60" s="27"/>
      <c r="C60" s="27"/>
      <c r="D60" s="27"/>
      <c r="E60" s="28"/>
      <c r="F60" s="29"/>
      <c r="G60" s="27"/>
      <c r="H60" s="27"/>
      <c r="I60" s="27"/>
    </row>
    <row r="61" spans="1:9" ht="15" customHeight="1">
      <c r="A61" s="381" t="s">
        <v>78</v>
      </c>
      <c r="B61" s="45" t="s">
        <v>39</v>
      </c>
      <c r="C61" s="45" t="s">
        <v>39</v>
      </c>
      <c r="D61" s="45" t="s">
        <v>39</v>
      </c>
      <c r="E61" s="129"/>
      <c r="F61" s="130" t="s">
        <v>29</v>
      </c>
      <c r="G61" s="130" t="s">
        <v>29</v>
      </c>
      <c r="H61" s="130" t="s">
        <v>29</v>
      </c>
      <c r="I61" s="130" t="s">
        <v>29</v>
      </c>
    </row>
    <row r="62" spans="1:9" ht="15" customHeight="1">
      <c r="A62" s="382" t="s">
        <v>76</v>
      </c>
      <c r="B62" s="44">
        <v>51.9</v>
      </c>
      <c r="C62" s="130" t="s">
        <v>314</v>
      </c>
      <c r="D62" s="44">
        <v>5.7</v>
      </c>
      <c r="E62" s="129"/>
      <c r="F62" s="44">
        <v>2728.7</v>
      </c>
      <c r="G62" s="44">
        <v>60.5</v>
      </c>
      <c r="H62" s="44">
        <v>3.2</v>
      </c>
      <c r="I62" s="130" t="s">
        <v>99</v>
      </c>
    </row>
    <row r="63" spans="1:9" ht="15" customHeight="1">
      <c r="A63" s="382" t="s">
        <v>77</v>
      </c>
      <c r="B63" s="44">
        <v>52.4</v>
      </c>
      <c r="C63" s="130" t="s">
        <v>315</v>
      </c>
      <c r="D63" s="44">
        <v>5.7</v>
      </c>
      <c r="E63" s="129"/>
      <c r="F63" s="44">
        <v>675.3</v>
      </c>
      <c r="G63" s="44">
        <v>15</v>
      </c>
      <c r="H63" s="44">
        <v>2.1</v>
      </c>
      <c r="I63" s="130" t="s">
        <v>316</v>
      </c>
    </row>
    <row r="64" spans="1:9" ht="15" customHeight="1">
      <c r="A64" s="382" t="s">
        <v>632</v>
      </c>
      <c r="B64" s="44">
        <v>3.4</v>
      </c>
      <c r="C64" s="130" t="s">
        <v>316</v>
      </c>
      <c r="D64" s="44">
        <v>1.5</v>
      </c>
      <c r="E64" s="129"/>
      <c r="F64" s="44">
        <v>464.3</v>
      </c>
      <c r="G64" s="44">
        <v>10.3</v>
      </c>
      <c r="H64" s="44">
        <v>2.2000000000000002</v>
      </c>
      <c r="I64" s="130" t="s">
        <v>317</v>
      </c>
    </row>
    <row r="65" spans="1:9" ht="15" customHeight="1">
      <c r="A65" s="380" t="s">
        <v>450</v>
      </c>
      <c r="B65" s="46">
        <v>114.9</v>
      </c>
      <c r="C65" s="46">
        <v>100</v>
      </c>
      <c r="D65" s="46" t="s">
        <v>29</v>
      </c>
      <c r="E65" s="47"/>
      <c r="F65" s="46">
        <v>4512.2</v>
      </c>
      <c r="G65" s="46">
        <v>100</v>
      </c>
      <c r="H65" s="46" t="s">
        <v>29</v>
      </c>
      <c r="I65" s="46" t="s">
        <v>29</v>
      </c>
    </row>
    <row r="66" spans="1:9" ht="15" customHeight="1">
      <c r="A66" s="380" t="s">
        <v>3</v>
      </c>
      <c r="B66" s="45"/>
      <c r="C66" s="130"/>
      <c r="D66" s="130"/>
      <c r="E66" s="38"/>
      <c r="F66" s="44"/>
      <c r="G66" s="130"/>
      <c r="H66" s="130"/>
      <c r="I66" s="130"/>
    </row>
    <row r="67" spans="1:9" ht="15" customHeight="1">
      <c r="A67" s="381" t="s">
        <v>78</v>
      </c>
      <c r="B67" s="45" t="s">
        <v>39</v>
      </c>
      <c r="C67" s="45" t="s">
        <v>39</v>
      </c>
      <c r="D67" s="45" t="s">
        <v>39</v>
      </c>
      <c r="E67" s="130"/>
      <c r="F67" s="31" t="s">
        <v>29</v>
      </c>
      <c r="G67" s="31" t="s">
        <v>29</v>
      </c>
      <c r="H67" s="31" t="s">
        <v>29</v>
      </c>
      <c r="I67" s="130" t="s">
        <v>29</v>
      </c>
    </row>
    <row r="68" spans="1:9" ht="15" customHeight="1">
      <c r="A68" s="382" t="s">
        <v>76</v>
      </c>
      <c r="B68" s="44">
        <v>12.3</v>
      </c>
      <c r="C68" s="130" t="s">
        <v>314</v>
      </c>
      <c r="D68" s="44">
        <v>4.7</v>
      </c>
      <c r="E68" s="129"/>
      <c r="F68" s="30">
        <v>2185.1999999999998</v>
      </c>
      <c r="G68" s="30">
        <v>60.1</v>
      </c>
      <c r="H68" s="30">
        <v>3.2</v>
      </c>
      <c r="I68" s="130" t="s">
        <v>98</v>
      </c>
    </row>
    <row r="69" spans="1:9" ht="15" customHeight="1">
      <c r="A69" s="382" t="s">
        <v>77</v>
      </c>
      <c r="B69" s="44">
        <v>11.1</v>
      </c>
      <c r="C69" s="130" t="s">
        <v>318</v>
      </c>
      <c r="D69" s="44">
        <v>5.0999999999999996</v>
      </c>
      <c r="E69" s="129"/>
      <c r="F69" s="30">
        <v>467</v>
      </c>
      <c r="G69" s="30">
        <v>12.8</v>
      </c>
      <c r="H69" s="30">
        <v>2.4</v>
      </c>
      <c r="I69" s="130" t="s">
        <v>126</v>
      </c>
    </row>
    <row r="70" spans="1:9" ht="15" customHeight="1">
      <c r="A70" s="382" t="s">
        <v>632</v>
      </c>
      <c r="B70" s="44">
        <v>1.1000000000000001</v>
      </c>
      <c r="C70" s="130" t="s">
        <v>206</v>
      </c>
      <c r="D70" s="44">
        <v>2.2000000000000002</v>
      </c>
      <c r="E70" s="129"/>
      <c r="F70" s="30">
        <v>338.7</v>
      </c>
      <c r="G70" s="30">
        <v>9.3000000000000007</v>
      </c>
      <c r="H70" s="30">
        <v>2</v>
      </c>
      <c r="I70" s="130" t="s">
        <v>136</v>
      </c>
    </row>
    <row r="71" spans="1:9" ht="15" customHeight="1">
      <c r="A71" s="380" t="s">
        <v>450</v>
      </c>
      <c r="B71" s="46">
        <v>27.3</v>
      </c>
      <c r="C71" s="46">
        <v>100</v>
      </c>
      <c r="D71" s="46" t="s">
        <v>29</v>
      </c>
      <c r="E71" s="47"/>
      <c r="F71" s="36">
        <v>3637.7</v>
      </c>
      <c r="G71" s="36">
        <v>100</v>
      </c>
      <c r="H71" s="34" t="s">
        <v>29</v>
      </c>
      <c r="I71" s="46" t="s">
        <v>29</v>
      </c>
    </row>
    <row r="72" spans="1:9" ht="15" customHeight="1">
      <c r="A72" s="380" t="s">
        <v>4</v>
      </c>
      <c r="B72" s="71"/>
      <c r="C72" s="130"/>
      <c r="D72" s="71"/>
      <c r="E72" s="38"/>
      <c r="F72" s="44"/>
      <c r="G72" s="131"/>
      <c r="H72" s="130"/>
      <c r="I72" s="43"/>
    </row>
    <row r="73" spans="1:9" ht="15" customHeight="1">
      <c r="A73" s="381" t="s">
        <v>78</v>
      </c>
      <c r="B73" s="45" t="s">
        <v>39</v>
      </c>
      <c r="C73" s="45" t="s">
        <v>39</v>
      </c>
      <c r="D73" s="45" t="s">
        <v>39</v>
      </c>
      <c r="E73" s="129"/>
      <c r="F73" s="31" t="s">
        <v>29</v>
      </c>
      <c r="G73" s="31" t="s">
        <v>29</v>
      </c>
      <c r="H73" s="31" t="s">
        <v>29</v>
      </c>
      <c r="I73" s="130" t="s">
        <v>29</v>
      </c>
    </row>
    <row r="74" spans="1:9" ht="15" customHeight="1">
      <c r="A74" s="382" t="s">
        <v>76</v>
      </c>
      <c r="B74" s="44">
        <v>46.8</v>
      </c>
      <c r="C74" s="130" t="s">
        <v>319</v>
      </c>
      <c r="D74" s="44">
        <v>5.5</v>
      </c>
      <c r="E74" s="129"/>
      <c r="F74" s="44">
        <v>1785.9</v>
      </c>
      <c r="G74" s="44">
        <v>64.099999999999994</v>
      </c>
      <c r="H74" s="44">
        <v>3</v>
      </c>
      <c r="I74" s="130" t="s">
        <v>99</v>
      </c>
    </row>
    <row r="75" spans="1:9" ht="15" customHeight="1">
      <c r="A75" s="382" t="s">
        <v>77</v>
      </c>
      <c r="B75" s="44">
        <v>47</v>
      </c>
      <c r="C75" s="130" t="s">
        <v>320</v>
      </c>
      <c r="D75" s="44">
        <v>5.9</v>
      </c>
      <c r="E75" s="129"/>
      <c r="F75" s="44">
        <v>392.2</v>
      </c>
      <c r="G75" s="44">
        <v>14.1</v>
      </c>
      <c r="H75" s="44">
        <v>2.2000000000000002</v>
      </c>
      <c r="I75" s="130" t="s">
        <v>126</v>
      </c>
    </row>
    <row r="76" spans="1:9" ht="15" customHeight="1">
      <c r="A76" s="382" t="s">
        <v>632</v>
      </c>
      <c r="B76" s="44">
        <v>3.5</v>
      </c>
      <c r="C76" s="130" t="s">
        <v>107</v>
      </c>
      <c r="D76" s="44">
        <v>1.7</v>
      </c>
      <c r="E76" s="129"/>
      <c r="F76" s="44">
        <v>257.39999999999998</v>
      </c>
      <c r="G76" s="44">
        <v>9.1999999999999993</v>
      </c>
      <c r="H76" s="44">
        <v>1.9</v>
      </c>
      <c r="I76" s="130" t="s">
        <v>136</v>
      </c>
    </row>
    <row r="77" spans="1:9" ht="15" customHeight="1">
      <c r="A77" s="380" t="s">
        <v>450</v>
      </c>
      <c r="B77" s="46">
        <v>104.1</v>
      </c>
      <c r="C77" s="46">
        <v>100</v>
      </c>
      <c r="D77" s="46" t="s">
        <v>29</v>
      </c>
      <c r="E77" s="47"/>
      <c r="F77" s="46">
        <v>2787.3</v>
      </c>
      <c r="G77" s="46">
        <v>100</v>
      </c>
      <c r="H77" s="34" t="s">
        <v>29</v>
      </c>
      <c r="I77" s="46" t="s">
        <v>29</v>
      </c>
    </row>
    <row r="78" spans="1:9" ht="15" customHeight="1">
      <c r="A78" s="380" t="s">
        <v>461</v>
      </c>
      <c r="B78" s="45"/>
      <c r="C78" s="130"/>
      <c r="D78" s="130"/>
      <c r="E78" s="130"/>
      <c r="F78" s="44"/>
      <c r="G78" s="130"/>
      <c r="H78" s="130"/>
      <c r="I78" s="130"/>
    </row>
    <row r="79" spans="1:9" ht="15" customHeight="1">
      <c r="A79" s="381" t="s">
        <v>78</v>
      </c>
      <c r="B79" s="45" t="s">
        <v>39</v>
      </c>
      <c r="C79" s="45" t="s">
        <v>39</v>
      </c>
      <c r="D79" s="45" t="s">
        <v>39</v>
      </c>
      <c r="E79" s="129"/>
      <c r="F79" s="31" t="s">
        <v>29</v>
      </c>
      <c r="G79" s="31" t="s">
        <v>29</v>
      </c>
      <c r="H79" s="31" t="s">
        <v>29</v>
      </c>
      <c r="I79" s="130" t="s">
        <v>29</v>
      </c>
    </row>
    <row r="80" spans="1:9" ht="15" customHeight="1">
      <c r="A80" s="382" t="s">
        <v>76</v>
      </c>
      <c r="B80" s="44">
        <v>18.2</v>
      </c>
      <c r="C80" s="130" t="s">
        <v>112</v>
      </c>
      <c r="D80" s="44">
        <v>4.9000000000000004</v>
      </c>
      <c r="E80" s="129"/>
      <c r="F80" s="44">
        <v>966.7</v>
      </c>
      <c r="G80" s="44">
        <v>62.2</v>
      </c>
      <c r="H80" s="44">
        <v>3.4</v>
      </c>
      <c r="I80" s="130" t="s">
        <v>146</v>
      </c>
    </row>
    <row r="81" spans="1:9" ht="15" customHeight="1">
      <c r="A81" s="382" t="s">
        <v>77</v>
      </c>
      <c r="B81" s="44">
        <v>24.7</v>
      </c>
      <c r="C81" s="130" t="s">
        <v>321</v>
      </c>
      <c r="D81" s="44">
        <v>6.5</v>
      </c>
      <c r="E81" s="129"/>
      <c r="F81" s="44">
        <v>144.1</v>
      </c>
      <c r="G81" s="44">
        <v>9.3000000000000007</v>
      </c>
      <c r="H81" s="44">
        <v>1.9</v>
      </c>
      <c r="I81" s="130" t="s">
        <v>322</v>
      </c>
    </row>
    <row r="82" spans="1:9" ht="15" customHeight="1">
      <c r="A82" s="382" t="s">
        <v>632</v>
      </c>
      <c r="B82" s="44">
        <v>2.1</v>
      </c>
      <c r="C82" s="130" t="s">
        <v>323</v>
      </c>
      <c r="D82" s="44">
        <v>1.9</v>
      </c>
      <c r="E82" s="129"/>
      <c r="F82" s="44">
        <v>203</v>
      </c>
      <c r="G82" s="44">
        <v>13.1</v>
      </c>
      <c r="H82" s="44">
        <v>3.1</v>
      </c>
      <c r="I82" s="130" t="s">
        <v>317</v>
      </c>
    </row>
    <row r="83" spans="1:9" ht="15" customHeight="1">
      <c r="A83" s="380" t="s">
        <v>450</v>
      </c>
      <c r="B83" s="46">
        <v>48.6</v>
      </c>
      <c r="C83" s="46">
        <v>100</v>
      </c>
      <c r="D83" s="46" t="s">
        <v>29</v>
      </c>
      <c r="E83" s="47"/>
      <c r="F83" s="46">
        <v>1554.4</v>
      </c>
      <c r="G83" s="46">
        <v>100</v>
      </c>
      <c r="H83" s="34" t="s">
        <v>29</v>
      </c>
      <c r="I83" s="34" t="s">
        <v>29</v>
      </c>
    </row>
    <row r="84" spans="1:9" ht="15" customHeight="1">
      <c r="A84" s="380" t="s">
        <v>462</v>
      </c>
      <c r="B84" s="45"/>
      <c r="C84" s="130"/>
      <c r="D84" s="71"/>
      <c r="E84" s="38"/>
      <c r="F84" s="44"/>
      <c r="G84" s="40"/>
      <c r="H84" s="130"/>
      <c r="I84" s="130"/>
    </row>
    <row r="85" spans="1:9" ht="15" customHeight="1">
      <c r="A85" s="381" t="s">
        <v>78</v>
      </c>
      <c r="B85" s="45" t="s">
        <v>39</v>
      </c>
      <c r="C85" s="45" t="s">
        <v>39</v>
      </c>
      <c r="D85" s="45" t="s">
        <v>39</v>
      </c>
      <c r="E85" s="129"/>
      <c r="F85" s="31" t="s">
        <v>29</v>
      </c>
      <c r="G85" s="31" t="s">
        <v>29</v>
      </c>
      <c r="H85" s="31" t="s">
        <v>29</v>
      </c>
      <c r="I85" s="31" t="s">
        <v>29</v>
      </c>
    </row>
    <row r="86" spans="1:9" ht="15" customHeight="1">
      <c r="A86" s="382" t="s">
        <v>76</v>
      </c>
      <c r="B86" s="44">
        <v>8.4</v>
      </c>
      <c r="C86" s="130" t="s">
        <v>318</v>
      </c>
      <c r="D86" s="44">
        <v>7</v>
      </c>
      <c r="E86" s="129"/>
      <c r="F86" s="44">
        <v>583.9</v>
      </c>
      <c r="G86" s="44">
        <v>57.8</v>
      </c>
      <c r="H86" s="44">
        <v>3.6</v>
      </c>
      <c r="I86" s="130" t="s">
        <v>99</v>
      </c>
    </row>
    <row r="87" spans="1:9" ht="15" customHeight="1">
      <c r="A87" s="382" t="s">
        <v>77</v>
      </c>
      <c r="B87" s="44">
        <v>10.7</v>
      </c>
      <c r="C87" s="130" t="s">
        <v>324</v>
      </c>
      <c r="D87" s="44">
        <v>7.3</v>
      </c>
      <c r="E87" s="129"/>
      <c r="F87" s="44">
        <v>177</v>
      </c>
      <c r="G87" s="44">
        <v>17.5</v>
      </c>
      <c r="H87" s="44">
        <v>2.6</v>
      </c>
      <c r="I87" s="130" t="s">
        <v>144</v>
      </c>
    </row>
    <row r="88" spans="1:9" ht="15" customHeight="1">
      <c r="A88" s="382" t="s">
        <v>632</v>
      </c>
      <c r="B88" s="44">
        <v>0.4</v>
      </c>
      <c r="C88" s="130" t="s">
        <v>325</v>
      </c>
      <c r="D88" s="44">
        <v>1.4</v>
      </c>
      <c r="E88" s="129"/>
      <c r="F88" s="44">
        <v>114.9</v>
      </c>
      <c r="G88" s="44">
        <v>11.4</v>
      </c>
      <c r="H88" s="44">
        <v>3.1</v>
      </c>
      <c r="I88" s="130" t="s">
        <v>111</v>
      </c>
    </row>
    <row r="89" spans="1:9" ht="15" customHeight="1">
      <c r="A89" s="380" t="s">
        <v>450</v>
      </c>
      <c r="B89" s="46">
        <v>20.8</v>
      </c>
      <c r="C89" s="46">
        <v>100</v>
      </c>
      <c r="D89" s="46" t="s">
        <v>29</v>
      </c>
      <c r="E89" s="47"/>
      <c r="F89" s="46">
        <v>1010.8</v>
      </c>
      <c r="G89" s="46">
        <v>100</v>
      </c>
      <c r="H89" s="34" t="s">
        <v>29</v>
      </c>
      <c r="I89" s="34" t="s">
        <v>29</v>
      </c>
    </row>
    <row r="90" spans="1:9" ht="15" customHeight="1">
      <c r="A90" s="380" t="s">
        <v>5</v>
      </c>
      <c r="B90" s="45"/>
      <c r="C90" s="130"/>
      <c r="D90" s="130"/>
      <c r="E90" s="130"/>
      <c r="F90" s="44"/>
      <c r="G90" s="130"/>
      <c r="H90" s="130"/>
      <c r="I90" s="130"/>
    </row>
    <row r="91" spans="1:9" ht="15" customHeight="1">
      <c r="A91" s="381" t="s">
        <v>78</v>
      </c>
      <c r="B91" s="45" t="s">
        <v>39</v>
      </c>
      <c r="C91" s="45" t="s">
        <v>39</v>
      </c>
      <c r="D91" s="45" t="s">
        <v>39</v>
      </c>
      <c r="E91" s="129"/>
      <c r="F91" s="31" t="s">
        <v>29</v>
      </c>
      <c r="G91" s="31" t="s">
        <v>29</v>
      </c>
      <c r="H91" s="31" t="s">
        <v>29</v>
      </c>
      <c r="I91" s="31" t="s">
        <v>29</v>
      </c>
    </row>
    <row r="92" spans="1:9" ht="15" customHeight="1">
      <c r="A92" s="382" t="s">
        <v>76</v>
      </c>
      <c r="B92" s="44">
        <v>6.3</v>
      </c>
      <c r="C92" s="130" t="s">
        <v>315</v>
      </c>
      <c r="D92" s="44">
        <v>6.7</v>
      </c>
      <c r="E92" s="129"/>
      <c r="F92" s="44">
        <v>158.80000000000001</v>
      </c>
      <c r="G92" s="44">
        <v>54.5</v>
      </c>
      <c r="H92" s="44">
        <v>3.4</v>
      </c>
      <c r="I92" s="130" t="s">
        <v>98</v>
      </c>
    </row>
    <row r="93" spans="1:9" ht="15" customHeight="1">
      <c r="A93" s="382" t="s">
        <v>77</v>
      </c>
      <c r="B93" s="44">
        <v>5.8</v>
      </c>
      <c r="C93" s="130" t="s">
        <v>326</v>
      </c>
      <c r="D93" s="44">
        <v>7.1</v>
      </c>
      <c r="E93" s="129"/>
      <c r="F93" s="44">
        <v>62.1</v>
      </c>
      <c r="G93" s="44">
        <v>21.3</v>
      </c>
      <c r="H93" s="44">
        <v>3.4</v>
      </c>
      <c r="I93" s="130" t="s">
        <v>327</v>
      </c>
    </row>
    <row r="94" spans="1:9" ht="15" customHeight="1">
      <c r="A94" s="382" t="s">
        <v>632</v>
      </c>
      <c r="B94" s="44">
        <v>0.6</v>
      </c>
      <c r="C94" s="130" t="s">
        <v>328</v>
      </c>
      <c r="D94" s="44">
        <v>2.1</v>
      </c>
      <c r="E94" s="129"/>
      <c r="F94" s="44">
        <v>38</v>
      </c>
      <c r="G94" s="44">
        <v>13</v>
      </c>
      <c r="H94" s="44">
        <v>2.8</v>
      </c>
      <c r="I94" s="130" t="s">
        <v>136</v>
      </c>
    </row>
    <row r="95" spans="1:9" ht="15" customHeight="1">
      <c r="A95" s="380" t="s">
        <v>450</v>
      </c>
      <c r="B95" s="46">
        <v>13.9</v>
      </c>
      <c r="C95" s="46">
        <v>100</v>
      </c>
      <c r="D95" s="46" t="s">
        <v>29</v>
      </c>
      <c r="E95" s="47"/>
      <c r="F95" s="46">
        <v>291.2</v>
      </c>
      <c r="G95" s="46">
        <v>100</v>
      </c>
      <c r="H95" s="34" t="s">
        <v>29</v>
      </c>
      <c r="I95" s="34" t="s">
        <v>29</v>
      </c>
    </row>
    <row r="96" spans="1:9" ht="15" customHeight="1">
      <c r="A96" s="380" t="s">
        <v>463</v>
      </c>
      <c r="B96" s="45"/>
      <c r="C96" s="130"/>
      <c r="D96" s="130"/>
      <c r="E96" s="130"/>
      <c r="F96" s="44"/>
      <c r="G96" s="130"/>
      <c r="H96" s="130"/>
      <c r="I96" s="130"/>
    </row>
    <row r="97" spans="1:9" ht="15" customHeight="1">
      <c r="A97" s="381" t="s">
        <v>78</v>
      </c>
      <c r="B97" s="45" t="s">
        <v>39</v>
      </c>
      <c r="C97" s="45" t="s">
        <v>39</v>
      </c>
      <c r="D97" s="45" t="s">
        <v>39</v>
      </c>
      <c r="E97" s="130"/>
      <c r="F97" s="31" t="s">
        <v>29</v>
      </c>
      <c r="G97" s="31" t="s">
        <v>29</v>
      </c>
      <c r="H97" s="31" t="s">
        <v>29</v>
      </c>
      <c r="I97" s="31" t="s">
        <v>29</v>
      </c>
    </row>
    <row r="98" spans="1:9" ht="15" customHeight="1">
      <c r="A98" s="382" t="s">
        <v>76</v>
      </c>
      <c r="B98" s="44">
        <v>2.2999999999999998</v>
      </c>
      <c r="C98" s="130" t="s">
        <v>329</v>
      </c>
      <c r="D98" s="44">
        <v>8.6999999999999993</v>
      </c>
      <c r="E98" s="129"/>
      <c r="F98" s="44">
        <v>168.3</v>
      </c>
      <c r="G98" s="44">
        <v>69</v>
      </c>
      <c r="H98" s="44">
        <v>3.6</v>
      </c>
      <c r="I98" s="44">
        <v>0.9</v>
      </c>
    </row>
    <row r="99" spans="1:9" ht="15" customHeight="1">
      <c r="A99" s="382" t="s">
        <v>77</v>
      </c>
      <c r="B99" s="44">
        <v>1.2</v>
      </c>
      <c r="C99" s="130" t="s">
        <v>330</v>
      </c>
      <c r="D99" s="44">
        <v>7.7</v>
      </c>
      <c r="E99" s="129"/>
      <c r="F99" s="44">
        <v>16.5</v>
      </c>
      <c r="G99" s="44">
        <v>6.8</v>
      </c>
      <c r="H99" s="44">
        <v>1.8</v>
      </c>
      <c r="I99" s="130" t="s">
        <v>331</v>
      </c>
    </row>
    <row r="100" spans="1:9" ht="15" customHeight="1">
      <c r="A100" s="382" t="s">
        <v>632</v>
      </c>
      <c r="B100" s="44">
        <v>0.2</v>
      </c>
      <c r="C100" s="130" t="s">
        <v>332</v>
      </c>
      <c r="D100" s="44">
        <v>3.7</v>
      </c>
      <c r="E100" s="129"/>
      <c r="F100" s="44">
        <v>25.9</v>
      </c>
      <c r="G100" s="44">
        <v>10.6</v>
      </c>
      <c r="H100" s="44">
        <v>2.1</v>
      </c>
      <c r="I100" s="130" t="s">
        <v>136</v>
      </c>
    </row>
    <row r="101" spans="1:9" ht="15" customHeight="1">
      <c r="A101" s="380" t="s">
        <v>450</v>
      </c>
      <c r="B101" s="46">
        <v>3.9</v>
      </c>
      <c r="C101" s="46">
        <v>100</v>
      </c>
      <c r="D101" s="46" t="s">
        <v>29</v>
      </c>
      <c r="E101" s="47"/>
      <c r="F101" s="46">
        <v>243.9</v>
      </c>
      <c r="G101" s="46">
        <v>100</v>
      </c>
      <c r="H101" s="34" t="s">
        <v>29</v>
      </c>
      <c r="I101" s="46" t="s">
        <v>29</v>
      </c>
    </row>
    <row r="102" spans="1:9" ht="15" customHeight="1">
      <c r="A102" s="380" t="s">
        <v>464</v>
      </c>
      <c r="B102" s="45"/>
      <c r="C102" s="130"/>
      <c r="D102" s="130"/>
      <c r="E102" s="130"/>
      <c r="F102" s="44"/>
      <c r="G102" s="130"/>
      <c r="H102" s="130"/>
      <c r="I102" s="130"/>
    </row>
    <row r="103" spans="1:9" ht="15" customHeight="1">
      <c r="A103" s="381" t="s">
        <v>78</v>
      </c>
      <c r="B103" s="45" t="s">
        <v>39</v>
      </c>
      <c r="C103" s="45" t="s">
        <v>39</v>
      </c>
      <c r="D103" s="45" t="s">
        <v>39</v>
      </c>
      <c r="E103" s="129"/>
      <c r="F103" s="31" t="s">
        <v>29</v>
      </c>
      <c r="G103" s="31" t="s">
        <v>29</v>
      </c>
      <c r="H103" s="31" t="s">
        <v>29</v>
      </c>
      <c r="I103" s="31" t="s">
        <v>29</v>
      </c>
    </row>
    <row r="104" spans="1:9" ht="15" customHeight="1">
      <c r="A104" s="382" t="s">
        <v>76</v>
      </c>
      <c r="B104" s="44">
        <v>14.2</v>
      </c>
      <c r="C104" s="130" t="s">
        <v>333</v>
      </c>
      <c r="D104" s="44">
        <v>6.2</v>
      </c>
      <c r="E104" s="129"/>
      <c r="F104" s="44">
        <v>83.5</v>
      </c>
      <c r="G104" s="44">
        <v>75.5</v>
      </c>
      <c r="H104" s="44">
        <v>4.7</v>
      </c>
      <c r="I104" s="130" t="s">
        <v>334</v>
      </c>
    </row>
    <row r="105" spans="1:9" ht="15" customHeight="1">
      <c r="A105" s="382" t="s">
        <v>77</v>
      </c>
      <c r="B105" s="44">
        <v>22.4</v>
      </c>
      <c r="C105" s="130" t="s">
        <v>335</v>
      </c>
      <c r="D105" s="44">
        <v>6.5</v>
      </c>
      <c r="E105" s="129"/>
      <c r="F105" s="44">
        <v>6.2</v>
      </c>
      <c r="G105" s="44">
        <v>5.6</v>
      </c>
      <c r="H105" s="44">
        <v>2.5</v>
      </c>
      <c r="I105" s="130" t="s">
        <v>336</v>
      </c>
    </row>
    <row r="106" spans="1:9" ht="15" customHeight="1">
      <c r="A106" s="382" t="s">
        <v>632</v>
      </c>
      <c r="B106" s="44">
        <v>0.6</v>
      </c>
      <c r="C106" s="130" t="s">
        <v>337</v>
      </c>
      <c r="D106" s="44">
        <v>1.2</v>
      </c>
      <c r="E106" s="129"/>
      <c r="F106" s="44">
        <v>5.8</v>
      </c>
      <c r="G106" s="44">
        <v>5.3</v>
      </c>
      <c r="H106" s="44">
        <v>2</v>
      </c>
      <c r="I106" s="130" t="s">
        <v>317</v>
      </c>
    </row>
    <row r="107" spans="1:9" ht="15" customHeight="1">
      <c r="A107" s="380" t="s">
        <v>450</v>
      </c>
      <c r="B107" s="46">
        <v>40</v>
      </c>
      <c r="C107" s="46">
        <v>100</v>
      </c>
      <c r="D107" s="46" t="s">
        <v>29</v>
      </c>
      <c r="E107" s="47"/>
      <c r="F107" s="46">
        <v>110.6</v>
      </c>
      <c r="G107" s="46">
        <v>100</v>
      </c>
      <c r="H107" s="34" t="s">
        <v>29</v>
      </c>
      <c r="I107" s="46" t="s">
        <v>29</v>
      </c>
    </row>
    <row r="108" spans="1:9" ht="15" customHeight="1">
      <c r="A108" s="380" t="s">
        <v>6</v>
      </c>
      <c r="B108" s="37"/>
      <c r="C108" s="44"/>
      <c r="D108" s="129"/>
      <c r="E108" s="44"/>
      <c r="F108" s="44"/>
      <c r="G108" s="45"/>
      <c r="H108" s="44"/>
      <c r="I108" s="44"/>
    </row>
    <row r="109" spans="1:9" ht="15" customHeight="1">
      <c r="A109" s="381" t="s">
        <v>78</v>
      </c>
      <c r="B109" s="45" t="s">
        <v>39</v>
      </c>
      <c r="C109" s="45" t="s">
        <v>39</v>
      </c>
      <c r="D109" s="45" t="s">
        <v>39</v>
      </c>
      <c r="E109" s="129"/>
      <c r="F109" s="31" t="s">
        <v>29</v>
      </c>
      <c r="G109" s="31" t="s">
        <v>29</v>
      </c>
      <c r="H109" s="31" t="s">
        <v>29</v>
      </c>
      <c r="I109" s="31" t="s">
        <v>29</v>
      </c>
    </row>
    <row r="110" spans="1:9" ht="15" customHeight="1">
      <c r="A110" s="382" t="s">
        <v>76</v>
      </c>
      <c r="B110" s="44">
        <v>160.80000000000001</v>
      </c>
      <c r="C110" s="130" t="s">
        <v>338</v>
      </c>
      <c r="D110" s="44">
        <v>2.6</v>
      </c>
      <c r="E110" s="129"/>
      <c r="F110" s="44">
        <v>8655.2000000000007</v>
      </c>
      <c r="G110" s="44">
        <v>61.1</v>
      </c>
      <c r="H110" s="44">
        <v>1.5</v>
      </c>
      <c r="I110" s="130" t="s">
        <v>99</v>
      </c>
    </row>
    <row r="111" spans="1:9" ht="15" customHeight="1">
      <c r="A111" s="382" t="s">
        <v>77</v>
      </c>
      <c r="B111" s="44">
        <v>175.3</v>
      </c>
      <c r="C111" s="130" t="s">
        <v>339</v>
      </c>
      <c r="D111" s="44">
        <v>2.8</v>
      </c>
      <c r="E111" s="129"/>
      <c r="F111" s="44">
        <v>1950.2</v>
      </c>
      <c r="G111" s="44">
        <v>13.8</v>
      </c>
      <c r="H111" s="44">
        <v>0.9</v>
      </c>
      <c r="I111" s="130" t="s">
        <v>194</v>
      </c>
    </row>
    <row r="112" spans="1:9" ht="15" customHeight="1">
      <c r="A112" s="382" t="s">
        <v>632</v>
      </c>
      <c r="B112" s="44">
        <v>11.4</v>
      </c>
      <c r="C112" s="130" t="s">
        <v>316</v>
      </c>
      <c r="D112" s="44">
        <v>0.7</v>
      </c>
      <c r="E112" s="129"/>
      <c r="F112" s="44">
        <v>1466.2</v>
      </c>
      <c r="G112" s="44">
        <v>10.4</v>
      </c>
      <c r="H112" s="44">
        <v>0.9</v>
      </c>
      <c r="I112" s="130" t="s">
        <v>317</v>
      </c>
    </row>
    <row r="113" spans="1:9" ht="15" customHeight="1">
      <c r="A113" s="380" t="s">
        <v>450</v>
      </c>
      <c r="B113" s="46">
        <v>374.1</v>
      </c>
      <c r="C113" s="46">
        <v>100</v>
      </c>
      <c r="D113" s="46" t="s">
        <v>29</v>
      </c>
      <c r="E113" s="47"/>
      <c r="F113" s="46">
        <v>14157.6</v>
      </c>
      <c r="G113" s="46">
        <v>100</v>
      </c>
      <c r="H113" s="34" t="s">
        <v>29</v>
      </c>
      <c r="I113" s="46" t="s">
        <v>29</v>
      </c>
    </row>
    <row r="114" spans="1:9" ht="15" customHeight="1">
      <c r="A114" s="387"/>
      <c r="B114" s="475" t="s">
        <v>90</v>
      </c>
      <c r="C114" s="475"/>
      <c r="D114" s="475"/>
      <c r="E114" s="475"/>
      <c r="F114" s="475"/>
      <c r="G114" s="475"/>
      <c r="H114" s="475"/>
      <c r="I114" s="475"/>
    </row>
    <row r="115" spans="1:9" ht="15" customHeight="1">
      <c r="A115" s="380" t="s">
        <v>460</v>
      </c>
      <c r="B115" s="27"/>
      <c r="C115" s="27"/>
      <c r="D115" s="27"/>
      <c r="E115" s="28"/>
      <c r="F115" s="29"/>
      <c r="G115" s="27"/>
      <c r="H115" s="27"/>
      <c r="I115" s="27"/>
    </row>
    <row r="116" spans="1:9" ht="15" customHeight="1">
      <c r="A116" s="381" t="s">
        <v>340</v>
      </c>
      <c r="B116" s="14" t="s">
        <v>65</v>
      </c>
      <c r="C116" s="14" t="s">
        <v>65</v>
      </c>
      <c r="D116" s="14" t="s">
        <v>65</v>
      </c>
      <c r="E116" s="30"/>
      <c r="F116" s="31" t="s">
        <v>29</v>
      </c>
      <c r="G116" s="31" t="s">
        <v>29</v>
      </c>
      <c r="H116" s="31" t="s">
        <v>29</v>
      </c>
      <c r="I116" s="31" t="s">
        <v>29</v>
      </c>
    </row>
    <row r="117" spans="1:9" ht="15" customHeight="1">
      <c r="A117" s="382" t="s">
        <v>76</v>
      </c>
      <c r="B117" s="42">
        <v>41.7</v>
      </c>
      <c r="C117" s="31" t="s">
        <v>341</v>
      </c>
      <c r="D117" s="42">
        <v>5.5</v>
      </c>
      <c r="E117" s="30"/>
      <c r="F117" s="42">
        <v>2848</v>
      </c>
      <c r="G117" s="42">
        <v>63.5</v>
      </c>
      <c r="H117" s="42">
        <v>2.7</v>
      </c>
      <c r="I117" s="31" t="s">
        <v>146</v>
      </c>
    </row>
    <row r="118" spans="1:9" ht="15" customHeight="1">
      <c r="A118" s="382" t="s">
        <v>77</v>
      </c>
      <c r="B118" s="42">
        <v>51.1</v>
      </c>
      <c r="C118" s="31" t="s">
        <v>342</v>
      </c>
      <c r="D118" s="42">
        <v>6.7</v>
      </c>
      <c r="E118" s="30"/>
      <c r="F118" s="42">
        <v>572</v>
      </c>
      <c r="G118" s="42">
        <v>12.7</v>
      </c>
      <c r="H118" s="42">
        <v>1.7</v>
      </c>
      <c r="I118" s="31" t="s">
        <v>313</v>
      </c>
    </row>
    <row r="119" spans="1:9" ht="15" customHeight="1">
      <c r="A119" s="382" t="s">
        <v>632</v>
      </c>
      <c r="B119" s="42">
        <v>3.5</v>
      </c>
      <c r="C119" s="31" t="s">
        <v>107</v>
      </c>
      <c r="D119" s="42">
        <v>1.7</v>
      </c>
      <c r="E119" s="30"/>
      <c r="F119" s="42">
        <v>457.7</v>
      </c>
      <c r="G119" s="42">
        <v>10.199999999999999</v>
      </c>
      <c r="H119" s="42">
        <v>1.4</v>
      </c>
      <c r="I119" s="31" t="s">
        <v>317</v>
      </c>
    </row>
    <row r="120" spans="1:9" ht="15" customHeight="1">
      <c r="A120" s="380" t="s">
        <v>450</v>
      </c>
      <c r="B120" s="35">
        <v>106.1</v>
      </c>
      <c r="C120" s="35">
        <v>100</v>
      </c>
      <c r="D120" s="46" t="s">
        <v>29</v>
      </c>
      <c r="E120" s="36"/>
      <c r="F120" s="35">
        <v>4486.1000000000004</v>
      </c>
      <c r="G120" s="35">
        <v>100</v>
      </c>
      <c r="H120" s="34" t="s">
        <v>29</v>
      </c>
      <c r="I120" s="46" t="s">
        <v>29</v>
      </c>
    </row>
    <row r="121" spans="1:9" ht="15" customHeight="1">
      <c r="A121" s="380" t="s">
        <v>3</v>
      </c>
      <c r="B121" s="14"/>
      <c r="C121" s="31"/>
      <c r="D121" s="31"/>
      <c r="E121" s="38"/>
      <c r="F121" s="42"/>
      <c r="G121" s="31"/>
      <c r="H121" s="31"/>
      <c r="I121" s="31"/>
    </row>
    <row r="122" spans="1:9" ht="15" customHeight="1">
      <c r="A122" s="381" t="s">
        <v>340</v>
      </c>
      <c r="B122" s="31" t="s">
        <v>29</v>
      </c>
      <c r="C122" s="31" t="s">
        <v>29</v>
      </c>
      <c r="D122" s="31" t="s">
        <v>29</v>
      </c>
      <c r="E122" s="31"/>
      <c r="F122" s="31" t="s">
        <v>29</v>
      </c>
      <c r="G122" s="31" t="s">
        <v>29</v>
      </c>
      <c r="H122" s="31" t="s">
        <v>29</v>
      </c>
      <c r="I122" s="31" t="s">
        <v>29</v>
      </c>
    </row>
    <row r="123" spans="1:9" ht="15" customHeight="1">
      <c r="A123" s="382" t="s">
        <v>76</v>
      </c>
      <c r="B123" s="42">
        <v>10.1</v>
      </c>
      <c r="C123" s="31" t="s">
        <v>343</v>
      </c>
      <c r="D123" s="42">
        <v>6</v>
      </c>
      <c r="E123" s="30"/>
      <c r="F123" s="42">
        <v>2110.1</v>
      </c>
      <c r="G123" s="42">
        <v>59.3</v>
      </c>
      <c r="H123" s="42">
        <v>2.2999999999999998</v>
      </c>
      <c r="I123" s="31" t="s">
        <v>99</v>
      </c>
    </row>
    <row r="124" spans="1:9" ht="15" customHeight="1">
      <c r="A124" s="382" t="s">
        <v>77</v>
      </c>
      <c r="B124" s="42">
        <v>11.2</v>
      </c>
      <c r="C124" s="31" t="s">
        <v>315</v>
      </c>
      <c r="D124" s="42">
        <v>6.2</v>
      </c>
      <c r="E124" s="30"/>
      <c r="F124" s="42">
        <v>460.1</v>
      </c>
      <c r="G124" s="42">
        <v>12.9</v>
      </c>
      <c r="H124" s="42">
        <v>1.3</v>
      </c>
      <c r="I124" s="31" t="s">
        <v>344</v>
      </c>
    </row>
    <row r="125" spans="1:9" ht="15" customHeight="1">
      <c r="A125" s="382" t="s">
        <v>632</v>
      </c>
      <c r="B125" s="42">
        <v>1.1000000000000001</v>
      </c>
      <c r="C125" s="31" t="s">
        <v>345</v>
      </c>
      <c r="D125" s="42">
        <v>2.2000000000000002</v>
      </c>
      <c r="E125" s="30"/>
      <c r="F125" s="42">
        <v>253.7</v>
      </c>
      <c r="G125" s="42">
        <v>7.1</v>
      </c>
      <c r="H125" s="42">
        <v>1.2</v>
      </c>
      <c r="I125" s="42">
        <v>0.6</v>
      </c>
    </row>
    <row r="126" spans="1:9" ht="15" customHeight="1">
      <c r="A126" s="380" t="s">
        <v>450</v>
      </c>
      <c r="B126" s="35">
        <v>24.6</v>
      </c>
      <c r="C126" s="35">
        <v>100</v>
      </c>
      <c r="D126" s="46" t="s">
        <v>29</v>
      </c>
      <c r="E126" s="36"/>
      <c r="F126" s="35">
        <v>3558.2</v>
      </c>
      <c r="G126" s="35">
        <v>100</v>
      </c>
      <c r="H126" s="34" t="s">
        <v>29</v>
      </c>
      <c r="I126" s="46" t="s">
        <v>29</v>
      </c>
    </row>
    <row r="127" spans="1:9" ht="15" customHeight="1">
      <c r="A127" s="380" t="s">
        <v>4</v>
      </c>
      <c r="B127" s="39"/>
      <c r="C127" s="31"/>
      <c r="D127" s="39"/>
      <c r="E127" s="38"/>
      <c r="F127" s="42"/>
      <c r="G127" s="19"/>
      <c r="H127" s="31"/>
      <c r="I127" s="16"/>
    </row>
    <row r="128" spans="1:9" ht="15" customHeight="1">
      <c r="A128" s="381" t="s">
        <v>340</v>
      </c>
      <c r="B128" s="14" t="s">
        <v>65</v>
      </c>
      <c r="C128" s="14" t="s">
        <v>65</v>
      </c>
      <c r="D128" s="14" t="s">
        <v>65</v>
      </c>
      <c r="E128" s="30"/>
      <c r="F128" s="31" t="s">
        <v>29</v>
      </c>
      <c r="G128" s="31" t="s">
        <v>29</v>
      </c>
      <c r="H128" s="31" t="s">
        <v>29</v>
      </c>
      <c r="I128" s="31" t="s">
        <v>29</v>
      </c>
    </row>
    <row r="129" spans="1:9" ht="15" customHeight="1">
      <c r="A129" s="382" t="s">
        <v>76</v>
      </c>
      <c r="B129" s="42">
        <v>44.2</v>
      </c>
      <c r="C129" s="31" t="s">
        <v>234</v>
      </c>
      <c r="D129" s="42">
        <v>5.6</v>
      </c>
      <c r="E129" s="30"/>
      <c r="F129" s="42">
        <v>1722.6</v>
      </c>
      <c r="G129" s="42">
        <v>62.9</v>
      </c>
      <c r="H129" s="42">
        <v>2</v>
      </c>
      <c r="I129" s="31" t="s">
        <v>99</v>
      </c>
    </row>
    <row r="130" spans="1:9" ht="15" customHeight="1">
      <c r="A130" s="382" t="s">
        <v>77</v>
      </c>
      <c r="B130" s="42">
        <v>41.9</v>
      </c>
      <c r="C130" s="31" t="s">
        <v>346</v>
      </c>
      <c r="D130" s="42">
        <v>5.8</v>
      </c>
      <c r="E130" s="30"/>
      <c r="F130" s="42">
        <v>387.9</v>
      </c>
      <c r="G130" s="42">
        <v>14.2</v>
      </c>
      <c r="H130" s="42">
        <v>1.8</v>
      </c>
      <c r="I130" s="31" t="s">
        <v>139</v>
      </c>
    </row>
    <row r="131" spans="1:9" ht="15" customHeight="1">
      <c r="A131" s="382" t="s">
        <v>632</v>
      </c>
      <c r="B131" s="42">
        <v>3.6</v>
      </c>
      <c r="C131" s="31" t="s">
        <v>313</v>
      </c>
      <c r="D131" s="42">
        <v>1.7</v>
      </c>
      <c r="E131" s="30"/>
      <c r="F131" s="42">
        <v>238.2</v>
      </c>
      <c r="G131" s="42">
        <v>8.6999999999999993</v>
      </c>
      <c r="H131" s="42">
        <v>1.5</v>
      </c>
      <c r="I131" s="31" t="s">
        <v>136</v>
      </c>
    </row>
    <row r="132" spans="1:9" ht="15" customHeight="1">
      <c r="A132" s="380" t="s">
        <v>450</v>
      </c>
      <c r="B132" s="35">
        <v>95.1</v>
      </c>
      <c r="C132" s="35">
        <v>100</v>
      </c>
      <c r="D132" s="46" t="s">
        <v>29</v>
      </c>
      <c r="E132" s="36"/>
      <c r="F132" s="35">
        <v>2738.6</v>
      </c>
      <c r="G132" s="35">
        <v>100</v>
      </c>
      <c r="H132" s="34" t="s">
        <v>29</v>
      </c>
      <c r="I132" s="46" t="s">
        <v>29</v>
      </c>
    </row>
    <row r="133" spans="1:9" ht="15" customHeight="1">
      <c r="A133" s="380" t="s">
        <v>461</v>
      </c>
      <c r="B133" s="14"/>
      <c r="C133" s="31"/>
      <c r="D133" s="31"/>
      <c r="E133" s="31"/>
      <c r="F133" s="42"/>
      <c r="G133" s="31"/>
      <c r="H133" s="31"/>
      <c r="I133" s="31"/>
    </row>
    <row r="134" spans="1:9" ht="15" customHeight="1">
      <c r="A134" s="381" t="s">
        <v>340</v>
      </c>
      <c r="B134" s="14" t="s">
        <v>65</v>
      </c>
      <c r="C134" s="14" t="s">
        <v>65</v>
      </c>
      <c r="D134" s="14" t="s">
        <v>65</v>
      </c>
      <c r="E134" s="30"/>
      <c r="F134" s="31" t="s">
        <v>29</v>
      </c>
      <c r="G134" s="31" t="s">
        <v>29</v>
      </c>
      <c r="H134" s="31" t="s">
        <v>29</v>
      </c>
      <c r="I134" s="31" t="s">
        <v>29</v>
      </c>
    </row>
    <row r="135" spans="1:9" ht="15" customHeight="1">
      <c r="A135" s="382" t="s">
        <v>76</v>
      </c>
      <c r="B135" s="42">
        <v>17.2</v>
      </c>
      <c r="C135" s="31" t="s">
        <v>347</v>
      </c>
      <c r="D135" s="42">
        <v>5.2</v>
      </c>
      <c r="E135" s="30"/>
      <c r="F135" s="42">
        <v>888.9</v>
      </c>
      <c r="G135" s="42">
        <v>61.3</v>
      </c>
      <c r="H135" s="42">
        <v>3</v>
      </c>
      <c r="I135" s="31" t="s">
        <v>146</v>
      </c>
    </row>
    <row r="136" spans="1:9" ht="15" customHeight="1">
      <c r="A136" s="382" t="s">
        <v>77</v>
      </c>
      <c r="B136" s="42">
        <v>20.399999999999999</v>
      </c>
      <c r="C136" s="31" t="s">
        <v>319</v>
      </c>
      <c r="D136" s="42">
        <v>5.7</v>
      </c>
      <c r="E136" s="30"/>
      <c r="F136" s="42">
        <v>163.80000000000001</v>
      </c>
      <c r="G136" s="42">
        <v>11.3</v>
      </c>
      <c r="H136" s="42">
        <v>1.8</v>
      </c>
      <c r="I136" s="31" t="s">
        <v>243</v>
      </c>
    </row>
    <row r="137" spans="1:9" ht="15" customHeight="1">
      <c r="A137" s="382" t="s">
        <v>632</v>
      </c>
      <c r="B137" s="42">
        <v>2.9</v>
      </c>
      <c r="C137" s="31" t="s">
        <v>348</v>
      </c>
      <c r="D137" s="42">
        <v>2.7</v>
      </c>
      <c r="E137" s="30"/>
      <c r="F137" s="42">
        <v>150.5</v>
      </c>
      <c r="G137" s="42">
        <v>10.4</v>
      </c>
      <c r="H137" s="42">
        <v>1.6</v>
      </c>
      <c r="I137" s="31" t="s">
        <v>146</v>
      </c>
    </row>
    <row r="138" spans="1:9" ht="15" customHeight="1">
      <c r="A138" s="380" t="s">
        <v>450</v>
      </c>
      <c r="B138" s="35">
        <v>45.3</v>
      </c>
      <c r="C138" s="35">
        <v>100</v>
      </c>
      <c r="D138" s="46" t="s">
        <v>29</v>
      </c>
      <c r="E138" s="36"/>
      <c r="F138" s="35">
        <v>1449.2</v>
      </c>
      <c r="G138" s="35">
        <v>100</v>
      </c>
      <c r="H138" s="34" t="s">
        <v>29</v>
      </c>
      <c r="I138" s="46" t="s">
        <v>29</v>
      </c>
    </row>
    <row r="139" spans="1:9" ht="15" customHeight="1">
      <c r="A139" s="380" t="s">
        <v>462</v>
      </c>
      <c r="B139" s="14"/>
      <c r="C139" s="31"/>
      <c r="D139" s="39"/>
      <c r="E139" s="38"/>
      <c r="F139" s="42"/>
      <c r="G139" s="40"/>
      <c r="H139" s="31"/>
      <c r="I139" s="16"/>
    </row>
    <row r="140" spans="1:9" ht="15" customHeight="1">
      <c r="A140" s="381" t="s">
        <v>340</v>
      </c>
      <c r="B140" s="14" t="s">
        <v>65</v>
      </c>
      <c r="C140" s="14" t="s">
        <v>65</v>
      </c>
      <c r="D140" s="14" t="s">
        <v>65</v>
      </c>
      <c r="E140" s="30"/>
      <c r="F140" s="31" t="s">
        <v>29</v>
      </c>
      <c r="G140" s="31" t="s">
        <v>29</v>
      </c>
      <c r="H140" s="31" t="s">
        <v>29</v>
      </c>
      <c r="I140" s="31" t="s">
        <v>29</v>
      </c>
    </row>
    <row r="141" spans="1:9" ht="15" customHeight="1">
      <c r="A141" s="382" t="s">
        <v>76</v>
      </c>
      <c r="B141" s="42">
        <v>7.8</v>
      </c>
      <c r="C141" s="31" t="s">
        <v>349</v>
      </c>
      <c r="D141" s="42">
        <v>6.4</v>
      </c>
      <c r="E141" s="30"/>
      <c r="F141" s="42">
        <v>632.4</v>
      </c>
      <c r="G141" s="42">
        <v>63.3</v>
      </c>
      <c r="H141" s="42">
        <v>2.2999999999999998</v>
      </c>
      <c r="I141" s="31" t="s">
        <v>146</v>
      </c>
    </row>
    <row r="142" spans="1:9" ht="15" customHeight="1">
      <c r="A142" s="382" t="s">
        <v>77</v>
      </c>
      <c r="B142" s="42">
        <v>9.6</v>
      </c>
      <c r="C142" s="31" t="s">
        <v>350</v>
      </c>
      <c r="D142" s="42">
        <v>7</v>
      </c>
      <c r="E142" s="30"/>
      <c r="F142" s="42">
        <v>166.9</v>
      </c>
      <c r="G142" s="42">
        <v>16.7</v>
      </c>
      <c r="H142" s="42">
        <v>2</v>
      </c>
      <c r="I142" s="31" t="s">
        <v>316</v>
      </c>
    </row>
    <row r="143" spans="1:9" ht="15" customHeight="1">
      <c r="A143" s="382" t="s">
        <v>632</v>
      </c>
      <c r="B143" s="42">
        <v>0.7</v>
      </c>
      <c r="C143" s="31" t="s">
        <v>351</v>
      </c>
      <c r="D143" s="42">
        <v>2.7</v>
      </c>
      <c r="E143" s="30"/>
      <c r="F143" s="42">
        <v>94</v>
      </c>
      <c r="G143" s="42">
        <v>9.4</v>
      </c>
      <c r="H143" s="42">
        <v>1.6</v>
      </c>
      <c r="I143" s="31" t="s">
        <v>136</v>
      </c>
    </row>
    <row r="144" spans="1:9" ht="15" customHeight="1">
      <c r="A144" s="380" t="s">
        <v>450</v>
      </c>
      <c r="B144" s="35">
        <v>19.5</v>
      </c>
      <c r="C144" s="35">
        <v>100</v>
      </c>
      <c r="D144" s="46" t="s">
        <v>29</v>
      </c>
      <c r="E144" s="36"/>
      <c r="F144" s="35">
        <v>999.3</v>
      </c>
      <c r="G144" s="35">
        <v>100</v>
      </c>
      <c r="H144" s="34" t="s">
        <v>29</v>
      </c>
      <c r="I144" s="46" t="s">
        <v>29</v>
      </c>
    </row>
    <row r="145" spans="1:9" ht="15" customHeight="1">
      <c r="A145" s="380" t="s">
        <v>5</v>
      </c>
      <c r="B145" s="14"/>
      <c r="C145" s="31"/>
      <c r="D145" s="31"/>
      <c r="E145" s="31"/>
      <c r="F145" s="42"/>
      <c r="G145" s="31"/>
      <c r="H145" s="31"/>
      <c r="I145" s="31"/>
    </row>
    <row r="146" spans="1:9" ht="15" customHeight="1">
      <c r="A146" s="381" t="s">
        <v>340</v>
      </c>
      <c r="B146" s="14" t="s">
        <v>65</v>
      </c>
      <c r="C146" s="14" t="s">
        <v>65</v>
      </c>
      <c r="D146" s="14" t="s">
        <v>65</v>
      </c>
      <c r="E146" s="30"/>
      <c r="F146" s="31" t="s">
        <v>29</v>
      </c>
      <c r="G146" s="31" t="s">
        <v>29</v>
      </c>
      <c r="H146" s="31" t="s">
        <v>29</v>
      </c>
      <c r="I146" s="31" t="s">
        <v>29</v>
      </c>
    </row>
    <row r="147" spans="1:9" ht="15" customHeight="1">
      <c r="A147" s="382" t="s">
        <v>76</v>
      </c>
      <c r="B147" s="42">
        <v>5.5</v>
      </c>
      <c r="C147" s="31" t="s">
        <v>127</v>
      </c>
      <c r="D147" s="42">
        <v>6.9</v>
      </c>
      <c r="E147" s="30"/>
      <c r="F147" s="42">
        <v>172.7</v>
      </c>
      <c r="G147" s="42">
        <v>58.5</v>
      </c>
      <c r="H147" s="42">
        <v>3.4</v>
      </c>
      <c r="I147" s="31" t="s">
        <v>98</v>
      </c>
    </row>
    <row r="148" spans="1:9" ht="15" customHeight="1">
      <c r="A148" s="382" t="s">
        <v>77</v>
      </c>
      <c r="B148" s="42">
        <v>5.6</v>
      </c>
      <c r="C148" s="31" t="s">
        <v>187</v>
      </c>
      <c r="D148" s="42">
        <v>7</v>
      </c>
      <c r="E148" s="30"/>
      <c r="F148" s="42">
        <v>56.2</v>
      </c>
      <c r="G148" s="42">
        <v>19</v>
      </c>
      <c r="H148" s="42">
        <v>2.7</v>
      </c>
      <c r="I148" s="31" t="s">
        <v>352</v>
      </c>
    </row>
    <row r="149" spans="1:9" ht="15" customHeight="1">
      <c r="A149" s="382" t="s">
        <v>632</v>
      </c>
      <c r="B149" s="42">
        <v>0.7</v>
      </c>
      <c r="C149" s="31" t="s">
        <v>353</v>
      </c>
      <c r="D149" s="42">
        <v>2.5</v>
      </c>
      <c r="E149" s="30"/>
      <c r="F149" s="42">
        <v>32.6</v>
      </c>
      <c r="G149" s="42">
        <v>11.1</v>
      </c>
      <c r="H149" s="42">
        <v>2.2000000000000002</v>
      </c>
      <c r="I149" s="31" t="s">
        <v>334</v>
      </c>
    </row>
    <row r="150" spans="1:9" ht="15" customHeight="1">
      <c r="A150" s="380" t="s">
        <v>450</v>
      </c>
      <c r="B150" s="35">
        <v>12.6</v>
      </c>
      <c r="C150" s="35">
        <v>100</v>
      </c>
      <c r="D150" s="46" t="s">
        <v>29</v>
      </c>
      <c r="E150" s="36"/>
      <c r="F150" s="35">
        <v>295.10000000000002</v>
      </c>
      <c r="G150" s="35">
        <v>100</v>
      </c>
      <c r="H150" s="34" t="s">
        <v>29</v>
      </c>
      <c r="I150" s="46" t="s">
        <v>29</v>
      </c>
    </row>
    <row r="151" spans="1:9" ht="15" customHeight="1">
      <c r="A151" s="380" t="s">
        <v>463</v>
      </c>
      <c r="B151" s="14"/>
      <c r="C151" s="31"/>
      <c r="D151" s="31"/>
      <c r="E151" s="31"/>
      <c r="F151" s="42"/>
      <c r="G151" s="31"/>
      <c r="H151" s="31"/>
      <c r="I151" s="31"/>
    </row>
    <row r="152" spans="1:9" ht="15" customHeight="1">
      <c r="A152" s="381" t="s">
        <v>340</v>
      </c>
      <c r="B152" s="31" t="s">
        <v>29</v>
      </c>
      <c r="C152" s="31" t="s">
        <v>29</v>
      </c>
      <c r="D152" s="31" t="s">
        <v>29</v>
      </c>
      <c r="E152" s="31"/>
      <c r="F152" s="31" t="s">
        <v>29</v>
      </c>
      <c r="G152" s="31" t="s">
        <v>29</v>
      </c>
      <c r="H152" s="31" t="s">
        <v>29</v>
      </c>
      <c r="I152" s="31" t="s">
        <v>29</v>
      </c>
    </row>
    <row r="153" spans="1:9" ht="15" customHeight="1">
      <c r="A153" s="382" t="s">
        <v>76</v>
      </c>
      <c r="B153" s="42">
        <v>2.5</v>
      </c>
      <c r="C153" s="42">
        <v>72.8</v>
      </c>
      <c r="D153" s="42">
        <v>8</v>
      </c>
      <c r="E153" s="30"/>
      <c r="F153" s="42">
        <v>176.7</v>
      </c>
      <c r="G153" s="42">
        <v>74.099999999999994</v>
      </c>
      <c r="H153" s="42">
        <v>2.8</v>
      </c>
      <c r="I153" s="42">
        <v>1</v>
      </c>
    </row>
    <row r="154" spans="1:9" ht="15" customHeight="1">
      <c r="A154" s="382" t="s">
        <v>77</v>
      </c>
      <c r="B154" s="42">
        <v>0.7</v>
      </c>
      <c r="C154" s="31" t="s">
        <v>198</v>
      </c>
      <c r="D154" s="42">
        <v>7.8</v>
      </c>
      <c r="E154" s="30"/>
      <c r="F154" s="42">
        <v>13.3</v>
      </c>
      <c r="G154" s="42">
        <v>5.6</v>
      </c>
      <c r="H154" s="42">
        <v>1.6</v>
      </c>
      <c r="I154" s="31" t="s">
        <v>354</v>
      </c>
    </row>
    <row r="155" spans="1:9" ht="15" customHeight="1">
      <c r="A155" s="382" t="s">
        <v>632</v>
      </c>
      <c r="B155" s="42">
        <v>0.1</v>
      </c>
      <c r="C155" s="31" t="s">
        <v>355</v>
      </c>
      <c r="D155" s="42">
        <v>2.1</v>
      </c>
      <c r="E155" s="30"/>
      <c r="F155" s="42">
        <v>22.3</v>
      </c>
      <c r="G155" s="42">
        <v>9.3000000000000007</v>
      </c>
      <c r="H155" s="42">
        <v>1.9</v>
      </c>
      <c r="I155" s="31" t="s">
        <v>111</v>
      </c>
    </row>
    <row r="156" spans="1:9" ht="15" customHeight="1">
      <c r="A156" s="380" t="s">
        <v>450</v>
      </c>
      <c r="B156" s="35">
        <v>3.5</v>
      </c>
      <c r="C156" s="35">
        <v>100</v>
      </c>
      <c r="D156" s="46" t="s">
        <v>29</v>
      </c>
      <c r="E156" s="36"/>
      <c r="F156" s="35">
        <v>238.4</v>
      </c>
      <c r="G156" s="35">
        <v>100</v>
      </c>
      <c r="H156" s="34" t="s">
        <v>29</v>
      </c>
      <c r="I156" s="46" t="s">
        <v>29</v>
      </c>
    </row>
    <row r="157" spans="1:9" ht="15" customHeight="1">
      <c r="A157" s="380" t="s">
        <v>464</v>
      </c>
      <c r="B157" s="14"/>
      <c r="C157" s="31"/>
      <c r="D157" s="31"/>
      <c r="E157" s="31"/>
      <c r="F157" s="42"/>
      <c r="G157" s="31"/>
      <c r="H157" s="31"/>
      <c r="I157" s="31"/>
    </row>
    <row r="158" spans="1:9" ht="15" customHeight="1">
      <c r="A158" s="381" t="s">
        <v>340</v>
      </c>
      <c r="B158" s="14" t="s">
        <v>65</v>
      </c>
      <c r="C158" s="14" t="s">
        <v>65</v>
      </c>
      <c r="D158" s="14" t="s">
        <v>65</v>
      </c>
      <c r="E158" s="30"/>
      <c r="F158" s="31" t="s">
        <v>29</v>
      </c>
      <c r="G158" s="31" t="s">
        <v>29</v>
      </c>
      <c r="H158" s="31" t="s">
        <v>29</v>
      </c>
      <c r="I158" s="31" t="s">
        <v>29</v>
      </c>
    </row>
    <row r="159" spans="1:9" ht="15" customHeight="1">
      <c r="A159" s="382" t="s">
        <v>76</v>
      </c>
      <c r="B159" s="42">
        <v>13.2</v>
      </c>
      <c r="C159" s="31" t="s">
        <v>333</v>
      </c>
      <c r="D159" s="42">
        <v>5.5</v>
      </c>
      <c r="E159" s="30"/>
      <c r="F159" s="42">
        <v>73.5</v>
      </c>
      <c r="G159" s="42">
        <v>71.5</v>
      </c>
      <c r="H159" s="42">
        <v>4.5</v>
      </c>
      <c r="I159" s="31" t="s">
        <v>334</v>
      </c>
    </row>
    <row r="160" spans="1:9" ht="15" customHeight="1">
      <c r="A160" s="382" t="s">
        <v>77</v>
      </c>
      <c r="B160" s="42">
        <v>16.600000000000001</v>
      </c>
      <c r="C160" s="31" t="s">
        <v>192</v>
      </c>
      <c r="D160" s="42">
        <v>5.5</v>
      </c>
      <c r="E160" s="30"/>
      <c r="F160" s="42">
        <v>9</v>
      </c>
      <c r="G160" s="42">
        <v>8.8000000000000007</v>
      </c>
      <c r="H160" s="42">
        <v>2.5</v>
      </c>
      <c r="I160" s="31" t="s">
        <v>193</v>
      </c>
    </row>
    <row r="161" spans="1:9" ht="15" customHeight="1">
      <c r="A161" s="382" t="s">
        <v>632</v>
      </c>
      <c r="B161" s="42">
        <v>3.8</v>
      </c>
      <c r="C161" s="42">
        <v>10.1</v>
      </c>
      <c r="D161" s="42">
        <v>3.6</v>
      </c>
      <c r="E161" s="30"/>
      <c r="F161" s="42">
        <v>7.5</v>
      </c>
      <c r="G161" s="42">
        <v>7.3</v>
      </c>
      <c r="H161" s="42">
        <v>2</v>
      </c>
      <c r="I161" s="42">
        <v>1.4</v>
      </c>
    </row>
    <row r="162" spans="1:9" ht="15" customHeight="1">
      <c r="A162" s="380" t="s">
        <v>450</v>
      </c>
      <c r="B162" s="35">
        <v>37.4</v>
      </c>
      <c r="C162" s="35">
        <v>100</v>
      </c>
      <c r="D162" s="46" t="s">
        <v>29</v>
      </c>
      <c r="E162" s="36"/>
      <c r="F162" s="35">
        <v>102.9</v>
      </c>
      <c r="G162" s="35">
        <v>100</v>
      </c>
      <c r="H162" s="34" t="s">
        <v>29</v>
      </c>
      <c r="I162" s="46" t="s">
        <v>29</v>
      </c>
    </row>
    <row r="163" spans="1:9" ht="15" customHeight="1">
      <c r="A163" s="380" t="s">
        <v>6</v>
      </c>
      <c r="B163" s="41"/>
      <c r="C163" s="42"/>
      <c r="D163" s="30"/>
      <c r="E163" s="42"/>
      <c r="F163" s="42"/>
      <c r="G163" s="14"/>
      <c r="H163" s="42"/>
      <c r="I163" s="42"/>
    </row>
    <row r="164" spans="1:9" ht="15" customHeight="1">
      <c r="A164" s="381" t="s">
        <v>340</v>
      </c>
      <c r="B164" s="14" t="s">
        <v>65</v>
      </c>
      <c r="C164" s="14" t="s">
        <v>65</v>
      </c>
      <c r="D164" s="14" t="s">
        <v>65</v>
      </c>
      <c r="E164" s="30"/>
      <c r="F164" s="31" t="s">
        <v>29</v>
      </c>
      <c r="G164" s="31" t="s">
        <v>29</v>
      </c>
      <c r="H164" s="31" t="s">
        <v>29</v>
      </c>
      <c r="I164" s="31"/>
    </row>
    <row r="165" spans="1:9" ht="15" customHeight="1">
      <c r="A165" s="382" t="s">
        <v>76</v>
      </c>
      <c r="B165" s="42">
        <v>142.19999999999999</v>
      </c>
      <c r="C165" s="31" t="s">
        <v>343</v>
      </c>
      <c r="D165" s="42">
        <v>2.6</v>
      </c>
      <c r="E165" s="30"/>
      <c r="F165" s="42">
        <v>8624.9</v>
      </c>
      <c r="G165" s="42">
        <v>62.2</v>
      </c>
      <c r="H165" s="42">
        <v>1.2</v>
      </c>
      <c r="I165" s="31" t="s">
        <v>99</v>
      </c>
    </row>
    <row r="166" spans="1:9" ht="15" customHeight="1">
      <c r="A166" s="382" t="s">
        <v>77</v>
      </c>
      <c r="B166" s="42">
        <v>157</v>
      </c>
      <c r="C166" s="31" t="s">
        <v>315</v>
      </c>
      <c r="D166" s="42">
        <v>2.9</v>
      </c>
      <c r="E166" s="30"/>
      <c r="F166" s="42">
        <v>1829.3</v>
      </c>
      <c r="G166" s="42">
        <v>13.2</v>
      </c>
      <c r="H166" s="42">
        <v>0.7</v>
      </c>
      <c r="I166" s="31" t="s">
        <v>344</v>
      </c>
    </row>
    <row r="167" spans="1:9" ht="15" customHeight="1">
      <c r="A167" s="382" t="s">
        <v>632</v>
      </c>
      <c r="B167" s="42">
        <v>16.3</v>
      </c>
      <c r="C167" s="31" t="s">
        <v>270</v>
      </c>
      <c r="D167" s="42">
        <v>0.8</v>
      </c>
      <c r="E167" s="30"/>
      <c r="F167" s="42">
        <v>1256.5</v>
      </c>
      <c r="G167" s="42">
        <v>9.1</v>
      </c>
      <c r="H167" s="42">
        <v>0.7</v>
      </c>
      <c r="I167" s="31" t="s">
        <v>334</v>
      </c>
    </row>
    <row r="168" spans="1:9" ht="15" customHeight="1">
      <c r="A168" s="380" t="s">
        <v>450</v>
      </c>
      <c r="B168" s="35">
        <v>344.1</v>
      </c>
      <c r="C168" s="35">
        <v>100</v>
      </c>
      <c r="D168" s="46" t="s">
        <v>29</v>
      </c>
      <c r="E168" s="36"/>
      <c r="F168" s="35">
        <v>13867.6</v>
      </c>
      <c r="G168" s="35">
        <v>100</v>
      </c>
      <c r="H168" s="34" t="s">
        <v>29</v>
      </c>
      <c r="I168" s="46" t="s">
        <v>29</v>
      </c>
    </row>
    <row r="169" spans="1:9" ht="15" customHeight="1">
      <c r="A169" s="387"/>
      <c r="B169" s="481">
        <v>2008</v>
      </c>
      <c r="C169" s="475"/>
      <c r="D169" s="475"/>
      <c r="E169" s="475"/>
      <c r="F169" s="475"/>
      <c r="G169" s="475"/>
      <c r="H169" s="475"/>
      <c r="I169" s="475"/>
    </row>
    <row r="170" spans="1:9" ht="15" customHeight="1">
      <c r="A170" s="380" t="s">
        <v>460</v>
      </c>
      <c r="B170" s="27"/>
      <c r="C170" s="27"/>
      <c r="D170" s="27"/>
      <c r="E170" s="28"/>
      <c r="F170" s="29"/>
      <c r="G170" s="27"/>
      <c r="H170" s="27"/>
      <c r="I170" s="27"/>
    </row>
    <row r="171" spans="1:9" ht="15" customHeight="1">
      <c r="A171" s="381" t="s">
        <v>78</v>
      </c>
      <c r="B171" s="42">
        <v>1.3</v>
      </c>
      <c r="C171" s="42" t="s">
        <v>79</v>
      </c>
      <c r="D171" s="42">
        <v>1.3</v>
      </c>
      <c r="E171" s="42"/>
      <c r="F171" s="31" t="s">
        <v>29</v>
      </c>
      <c r="G171" s="31" t="s">
        <v>29</v>
      </c>
      <c r="H171" s="31" t="s">
        <v>29</v>
      </c>
      <c r="I171" s="31" t="s">
        <v>29</v>
      </c>
    </row>
    <row r="172" spans="1:9" ht="15" customHeight="1">
      <c r="A172" s="382" t="s">
        <v>76</v>
      </c>
      <c r="B172" s="42">
        <v>32.5</v>
      </c>
      <c r="C172" s="42" t="s">
        <v>356</v>
      </c>
      <c r="D172" s="42">
        <v>5.2</v>
      </c>
      <c r="E172" s="42"/>
      <c r="F172" s="42">
        <v>2653</v>
      </c>
      <c r="G172" s="42">
        <v>62.9</v>
      </c>
      <c r="H172" s="42">
        <v>2.7</v>
      </c>
      <c r="I172" s="42" t="s">
        <v>146</v>
      </c>
    </row>
    <row r="173" spans="1:9" ht="15" customHeight="1">
      <c r="A173" s="382" t="s">
        <v>77</v>
      </c>
      <c r="B173" s="42">
        <v>38.5</v>
      </c>
      <c r="C173" s="42" t="s">
        <v>342</v>
      </c>
      <c r="D173" s="42">
        <v>5.5</v>
      </c>
      <c r="E173" s="42"/>
      <c r="F173" s="42">
        <v>602.29999999999995</v>
      </c>
      <c r="G173" s="42">
        <v>14.3</v>
      </c>
      <c r="H173" s="42">
        <v>1.7</v>
      </c>
      <c r="I173" s="42" t="s">
        <v>194</v>
      </c>
    </row>
    <row r="174" spans="1:9" ht="15" customHeight="1">
      <c r="A174" s="382" t="s">
        <v>632</v>
      </c>
      <c r="B174" s="42">
        <v>1.8</v>
      </c>
      <c r="C174" s="42" t="s">
        <v>357</v>
      </c>
      <c r="D174" s="42">
        <v>1.4</v>
      </c>
      <c r="E174" s="42"/>
      <c r="F174" s="42">
        <v>477.2</v>
      </c>
      <c r="G174" s="42">
        <v>11.3</v>
      </c>
      <c r="H174" s="42">
        <v>1.6</v>
      </c>
      <c r="I174" s="42" t="s">
        <v>111</v>
      </c>
    </row>
    <row r="175" spans="1:9" ht="15" customHeight="1">
      <c r="A175" s="380" t="s">
        <v>450</v>
      </c>
      <c r="B175" s="35">
        <v>79.900000000000006</v>
      </c>
      <c r="C175" s="35">
        <v>100</v>
      </c>
      <c r="D175" s="46" t="s">
        <v>29</v>
      </c>
      <c r="E175" s="35"/>
      <c r="F175" s="35">
        <v>4220.2</v>
      </c>
      <c r="G175" s="35">
        <v>100</v>
      </c>
      <c r="H175" s="46" t="s">
        <v>29</v>
      </c>
      <c r="I175" s="46" t="s">
        <v>29</v>
      </c>
    </row>
    <row r="176" spans="1:9" ht="15" customHeight="1">
      <c r="A176" s="380" t="s">
        <v>3</v>
      </c>
      <c r="B176" s="44"/>
      <c r="C176" s="44"/>
      <c r="D176" s="44"/>
      <c r="E176" s="44"/>
      <c r="F176" s="44"/>
      <c r="G176" s="44"/>
      <c r="H176" s="42"/>
      <c r="I176" s="44"/>
    </row>
    <row r="177" spans="1:9" ht="15" customHeight="1">
      <c r="A177" s="381" t="s">
        <v>78</v>
      </c>
      <c r="B177" s="42">
        <v>0.1</v>
      </c>
      <c r="C177" s="42" t="s">
        <v>80</v>
      </c>
      <c r="D177" s="42">
        <v>0.6</v>
      </c>
      <c r="E177" s="42"/>
      <c r="F177" s="31" t="s">
        <v>29</v>
      </c>
      <c r="G177" s="31" t="s">
        <v>29</v>
      </c>
      <c r="H177" s="31" t="s">
        <v>29</v>
      </c>
      <c r="I177" s="31" t="s">
        <v>29</v>
      </c>
    </row>
    <row r="178" spans="1:9" ht="15" customHeight="1">
      <c r="A178" s="382" t="s">
        <v>76</v>
      </c>
      <c r="B178" s="42">
        <v>8.9</v>
      </c>
      <c r="C178" s="42" t="s">
        <v>358</v>
      </c>
      <c r="D178" s="42">
        <v>4.4000000000000004</v>
      </c>
      <c r="E178" s="42"/>
      <c r="F178" s="42">
        <v>2216.8000000000002</v>
      </c>
      <c r="G178" s="42">
        <v>67.099999999999994</v>
      </c>
      <c r="H178" s="42">
        <v>2.2000000000000002</v>
      </c>
      <c r="I178" s="42" t="s">
        <v>99</v>
      </c>
    </row>
    <row r="179" spans="1:9" ht="15" customHeight="1">
      <c r="A179" s="382" t="s">
        <v>77</v>
      </c>
      <c r="B179" s="42">
        <v>6.8</v>
      </c>
      <c r="C179" s="42" t="s">
        <v>359</v>
      </c>
      <c r="D179" s="42">
        <v>4.3</v>
      </c>
      <c r="E179" s="42"/>
      <c r="F179" s="42">
        <v>450.3</v>
      </c>
      <c r="G179" s="42">
        <v>13.6</v>
      </c>
      <c r="H179" s="42">
        <v>1.9</v>
      </c>
      <c r="I179" s="42" t="s">
        <v>360</v>
      </c>
    </row>
    <row r="180" spans="1:9" ht="15" customHeight="1">
      <c r="A180" s="382" t="s">
        <v>632</v>
      </c>
      <c r="B180" s="42">
        <v>0.6</v>
      </c>
      <c r="C180" s="42" t="s">
        <v>107</v>
      </c>
      <c r="D180" s="42">
        <v>1.7</v>
      </c>
      <c r="E180" s="42"/>
      <c r="F180" s="42">
        <v>257.2</v>
      </c>
      <c r="G180" s="42">
        <v>7.8</v>
      </c>
      <c r="H180" s="42">
        <v>1.3</v>
      </c>
      <c r="I180" s="42" t="s">
        <v>136</v>
      </c>
    </row>
    <row r="181" spans="1:9" ht="15" customHeight="1">
      <c r="A181" s="380" t="s">
        <v>450</v>
      </c>
      <c r="B181" s="35">
        <v>18.100000000000001</v>
      </c>
      <c r="C181" s="35">
        <v>100</v>
      </c>
      <c r="D181" s="46" t="s">
        <v>29</v>
      </c>
      <c r="E181" s="35"/>
      <c r="F181" s="35">
        <v>3305.5</v>
      </c>
      <c r="G181" s="35">
        <v>100</v>
      </c>
      <c r="H181" s="46" t="s">
        <v>29</v>
      </c>
      <c r="I181" s="46" t="s">
        <v>29</v>
      </c>
    </row>
    <row r="182" spans="1:9" ht="15" customHeight="1">
      <c r="A182" s="380" t="s">
        <v>4</v>
      </c>
      <c r="B182" s="14"/>
      <c r="C182" s="42"/>
      <c r="D182" s="42"/>
      <c r="E182" s="42"/>
      <c r="F182" s="42"/>
      <c r="G182" s="42"/>
      <c r="H182" s="42"/>
      <c r="I182" s="42"/>
    </row>
    <row r="183" spans="1:9" ht="15" customHeight="1">
      <c r="A183" s="381" t="s">
        <v>78</v>
      </c>
      <c r="B183" s="42">
        <v>2.6</v>
      </c>
      <c r="C183" s="42" t="s">
        <v>81</v>
      </c>
      <c r="D183" s="42">
        <v>1.8</v>
      </c>
      <c r="E183" s="42"/>
      <c r="F183" s="31" t="s">
        <v>29</v>
      </c>
      <c r="G183" s="31" t="s">
        <v>29</v>
      </c>
      <c r="H183" s="31" t="s">
        <v>29</v>
      </c>
      <c r="I183" s="31" t="s">
        <v>29</v>
      </c>
    </row>
    <row r="184" spans="1:9" ht="15" customHeight="1">
      <c r="A184" s="382" t="s">
        <v>76</v>
      </c>
      <c r="B184" s="42">
        <v>39.799999999999997</v>
      </c>
      <c r="C184" s="42" t="s">
        <v>361</v>
      </c>
      <c r="D184" s="42">
        <v>5.3</v>
      </c>
      <c r="E184" s="42"/>
      <c r="F184" s="42">
        <v>1681.3</v>
      </c>
      <c r="G184" s="42">
        <v>65.599999999999994</v>
      </c>
      <c r="H184" s="42">
        <v>2.2999999999999998</v>
      </c>
      <c r="I184" s="42" t="s">
        <v>98</v>
      </c>
    </row>
    <row r="185" spans="1:9" ht="15" customHeight="1">
      <c r="A185" s="382" t="s">
        <v>77</v>
      </c>
      <c r="B185" s="42">
        <v>27.3</v>
      </c>
      <c r="C185" s="42" t="s">
        <v>224</v>
      </c>
      <c r="D185" s="42">
        <v>5.3</v>
      </c>
      <c r="E185" s="42"/>
      <c r="F185" s="42">
        <v>338.4</v>
      </c>
      <c r="G185" s="42">
        <v>13.2</v>
      </c>
      <c r="H185" s="42">
        <v>2</v>
      </c>
      <c r="I185" s="42" t="s">
        <v>362</v>
      </c>
    </row>
    <row r="186" spans="1:9" ht="15" customHeight="1">
      <c r="A186" s="382" t="s">
        <v>632</v>
      </c>
      <c r="B186" s="42">
        <v>1</v>
      </c>
      <c r="C186" s="42" t="s">
        <v>363</v>
      </c>
      <c r="D186" s="42">
        <v>1</v>
      </c>
      <c r="E186" s="42"/>
      <c r="F186" s="42">
        <v>240.3</v>
      </c>
      <c r="G186" s="42">
        <v>9.4</v>
      </c>
      <c r="H186" s="42">
        <v>1.2</v>
      </c>
      <c r="I186" s="42" t="s">
        <v>364</v>
      </c>
    </row>
    <row r="187" spans="1:9" ht="15" customHeight="1">
      <c r="A187" s="380" t="s">
        <v>450</v>
      </c>
      <c r="B187" s="35">
        <v>76.2</v>
      </c>
      <c r="C187" s="35">
        <v>100</v>
      </c>
      <c r="D187" s="46" t="s">
        <v>29</v>
      </c>
      <c r="E187" s="35"/>
      <c r="F187" s="35">
        <v>2563.4</v>
      </c>
      <c r="G187" s="35">
        <v>100</v>
      </c>
      <c r="H187" s="46" t="s">
        <v>29</v>
      </c>
      <c r="I187" s="46" t="s">
        <v>29</v>
      </c>
    </row>
    <row r="188" spans="1:9" ht="15" customHeight="1">
      <c r="A188" s="380" t="s">
        <v>461</v>
      </c>
      <c r="B188" s="14"/>
      <c r="C188" s="42"/>
      <c r="D188" s="42"/>
      <c r="E188" s="42"/>
      <c r="F188" s="42"/>
      <c r="G188" s="42"/>
      <c r="H188" s="42"/>
      <c r="I188" s="42"/>
    </row>
    <row r="189" spans="1:9" ht="15" customHeight="1">
      <c r="A189" s="381" t="s">
        <v>78</v>
      </c>
      <c r="B189" s="42">
        <v>3.4</v>
      </c>
      <c r="C189" s="42">
        <v>9.1</v>
      </c>
      <c r="D189" s="42">
        <v>2.6</v>
      </c>
      <c r="E189" s="42"/>
      <c r="F189" s="31" t="s">
        <v>29</v>
      </c>
      <c r="G189" s="31" t="s">
        <v>29</v>
      </c>
      <c r="H189" s="31" t="s">
        <v>29</v>
      </c>
      <c r="I189" s="31" t="s">
        <v>29</v>
      </c>
    </row>
    <row r="190" spans="1:9" ht="15" customHeight="1">
      <c r="A190" s="382" t="s">
        <v>76</v>
      </c>
      <c r="B190" s="42">
        <v>15.8</v>
      </c>
      <c r="C190" s="42" t="s">
        <v>365</v>
      </c>
      <c r="D190" s="42">
        <v>4.5</v>
      </c>
      <c r="E190" s="42"/>
      <c r="F190" s="42">
        <v>835.3</v>
      </c>
      <c r="G190" s="42">
        <v>64.599999999999994</v>
      </c>
      <c r="H190" s="42">
        <v>2.9</v>
      </c>
      <c r="I190" s="42" t="s">
        <v>99</v>
      </c>
    </row>
    <row r="191" spans="1:9" ht="15" customHeight="1">
      <c r="A191" s="382" t="s">
        <v>77</v>
      </c>
      <c r="B191" s="42">
        <v>13.2</v>
      </c>
      <c r="C191" s="42" t="s">
        <v>366</v>
      </c>
      <c r="D191" s="42">
        <v>4.7</v>
      </c>
      <c r="E191" s="42"/>
      <c r="F191" s="42">
        <v>139.19999999999999</v>
      </c>
      <c r="G191" s="42">
        <v>10.8</v>
      </c>
      <c r="H191" s="42">
        <v>1.8</v>
      </c>
      <c r="I191" s="42" t="s">
        <v>308</v>
      </c>
    </row>
    <row r="192" spans="1:9" ht="15" customHeight="1">
      <c r="A192" s="382" t="s">
        <v>632</v>
      </c>
      <c r="B192" s="42">
        <v>0.6</v>
      </c>
      <c r="C192" s="42" t="s">
        <v>367</v>
      </c>
      <c r="D192" s="42">
        <v>0.9</v>
      </c>
      <c r="E192" s="42"/>
      <c r="F192" s="42">
        <v>161</v>
      </c>
      <c r="G192" s="42">
        <v>12.4</v>
      </c>
      <c r="H192" s="42">
        <v>2.1</v>
      </c>
      <c r="I192" s="42" t="s">
        <v>364</v>
      </c>
    </row>
    <row r="193" spans="1:9" ht="15" customHeight="1">
      <c r="A193" s="380" t="s">
        <v>450</v>
      </c>
      <c r="B193" s="35">
        <v>36.9</v>
      </c>
      <c r="C193" s="35">
        <v>100</v>
      </c>
      <c r="D193" s="46" t="s">
        <v>29</v>
      </c>
      <c r="E193" s="35"/>
      <c r="F193" s="35">
        <v>1293.2</v>
      </c>
      <c r="G193" s="35">
        <v>100</v>
      </c>
      <c r="H193" s="46" t="s">
        <v>29</v>
      </c>
      <c r="I193" s="46" t="s">
        <v>29</v>
      </c>
    </row>
    <row r="194" spans="1:9" ht="15" customHeight="1">
      <c r="A194" s="380" t="s">
        <v>462</v>
      </c>
      <c r="B194" s="14"/>
      <c r="C194" s="42"/>
      <c r="D194" s="42"/>
      <c r="E194" s="42"/>
      <c r="F194" s="42"/>
      <c r="G194" s="42"/>
      <c r="H194" s="42"/>
      <c r="I194" s="42"/>
    </row>
    <row r="195" spans="1:9" ht="15" customHeight="1">
      <c r="A195" s="381" t="s">
        <v>78</v>
      </c>
      <c r="B195" s="42">
        <v>0.7</v>
      </c>
      <c r="C195" s="42" t="s">
        <v>82</v>
      </c>
      <c r="D195" s="42">
        <v>2.2999999999999998</v>
      </c>
      <c r="E195" s="42"/>
      <c r="F195" s="31" t="s">
        <v>29</v>
      </c>
      <c r="G195" s="31" t="s">
        <v>29</v>
      </c>
      <c r="H195" s="31" t="s">
        <v>29</v>
      </c>
      <c r="I195" s="31" t="s">
        <v>29</v>
      </c>
    </row>
    <row r="196" spans="1:9" ht="15" customHeight="1">
      <c r="A196" s="382" t="s">
        <v>76</v>
      </c>
      <c r="B196" s="42">
        <v>6.2</v>
      </c>
      <c r="C196" s="42" t="s">
        <v>368</v>
      </c>
      <c r="D196" s="42">
        <v>4.4000000000000004</v>
      </c>
      <c r="E196" s="42"/>
      <c r="F196" s="42">
        <v>615.9</v>
      </c>
      <c r="G196" s="42">
        <v>63.4</v>
      </c>
      <c r="H196" s="42">
        <v>2.9</v>
      </c>
      <c r="I196" s="42" t="s">
        <v>146</v>
      </c>
    </row>
    <row r="197" spans="1:9" ht="15" customHeight="1">
      <c r="A197" s="382" t="s">
        <v>77</v>
      </c>
      <c r="B197" s="42">
        <v>7.2</v>
      </c>
      <c r="C197" s="42" t="s">
        <v>369</v>
      </c>
      <c r="D197" s="42">
        <v>5.5</v>
      </c>
      <c r="E197" s="42"/>
      <c r="F197" s="42">
        <v>173.5</v>
      </c>
      <c r="G197" s="42">
        <v>17.899999999999999</v>
      </c>
      <c r="H197" s="42">
        <v>2.6</v>
      </c>
      <c r="I197" s="42" t="s">
        <v>362</v>
      </c>
    </row>
    <row r="198" spans="1:9" ht="15" customHeight="1">
      <c r="A198" s="382" t="s">
        <v>632</v>
      </c>
      <c r="B198" s="42">
        <v>0.1</v>
      </c>
      <c r="C198" s="42" t="s">
        <v>370</v>
      </c>
      <c r="D198" s="42">
        <v>0.7</v>
      </c>
      <c r="E198" s="42"/>
      <c r="F198" s="42">
        <v>96.1</v>
      </c>
      <c r="G198" s="42">
        <v>9.9</v>
      </c>
      <c r="H198" s="42">
        <v>1.4</v>
      </c>
      <c r="I198" s="42" t="s">
        <v>364</v>
      </c>
    </row>
    <row r="199" spans="1:9" ht="15" customHeight="1">
      <c r="A199" s="380" t="s">
        <v>450</v>
      </c>
      <c r="B199" s="35">
        <v>15.2</v>
      </c>
      <c r="C199" s="35">
        <v>100</v>
      </c>
      <c r="D199" s="46" t="s">
        <v>29</v>
      </c>
      <c r="E199" s="35"/>
      <c r="F199" s="35">
        <v>971.1</v>
      </c>
      <c r="G199" s="35">
        <v>100</v>
      </c>
      <c r="H199" s="46" t="s">
        <v>29</v>
      </c>
      <c r="I199" s="46" t="s">
        <v>29</v>
      </c>
    </row>
    <row r="200" spans="1:9" ht="15" customHeight="1">
      <c r="A200" s="380" t="s">
        <v>5</v>
      </c>
      <c r="B200" s="14"/>
      <c r="C200" s="42"/>
      <c r="D200" s="42"/>
      <c r="E200" s="42"/>
      <c r="F200" s="42"/>
      <c r="G200" s="42"/>
      <c r="H200" s="42"/>
      <c r="I200" s="42"/>
    </row>
    <row r="201" spans="1:9" ht="15" customHeight="1">
      <c r="A201" s="381" t="s">
        <v>78</v>
      </c>
      <c r="B201" s="14" t="s">
        <v>39</v>
      </c>
      <c r="C201" s="14" t="s">
        <v>39</v>
      </c>
      <c r="D201" s="14" t="s">
        <v>39</v>
      </c>
      <c r="E201" s="42"/>
      <c r="F201" s="31" t="s">
        <v>29</v>
      </c>
      <c r="G201" s="31" t="s">
        <v>29</v>
      </c>
      <c r="H201" s="31" t="s">
        <v>29</v>
      </c>
      <c r="I201" s="31" t="s">
        <v>29</v>
      </c>
    </row>
    <row r="202" spans="1:9" ht="15" customHeight="1">
      <c r="A202" s="382" t="s">
        <v>76</v>
      </c>
      <c r="B202" s="42">
        <v>5.2</v>
      </c>
      <c r="C202" s="42" t="s">
        <v>181</v>
      </c>
      <c r="D202" s="42">
        <v>6.7</v>
      </c>
      <c r="E202" s="42"/>
      <c r="F202" s="42">
        <v>172.7</v>
      </c>
      <c r="G202" s="42">
        <v>60.6</v>
      </c>
      <c r="H202" s="42">
        <v>3.6</v>
      </c>
      <c r="I202" s="42" t="s">
        <v>124</v>
      </c>
    </row>
    <row r="203" spans="1:9" ht="15" customHeight="1">
      <c r="A203" s="382" t="s">
        <v>77</v>
      </c>
      <c r="B203" s="42">
        <v>3.7</v>
      </c>
      <c r="C203" s="42" t="s">
        <v>371</v>
      </c>
      <c r="D203" s="42">
        <v>6.3</v>
      </c>
      <c r="E203" s="42"/>
      <c r="F203" s="42">
        <v>65.5</v>
      </c>
      <c r="G203" s="42">
        <v>23</v>
      </c>
      <c r="H203" s="42">
        <v>3.3</v>
      </c>
      <c r="I203" s="42" t="s">
        <v>372</v>
      </c>
    </row>
    <row r="204" spans="1:9" ht="15" customHeight="1">
      <c r="A204" s="382" t="s">
        <v>632</v>
      </c>
      <c r="B204" s="42">
        <v>0.6</v>
      </c>
      <c r="C204" s="42" t="s">
        <v>109</v>
      </c>
      <c r="D204" s="42">
        <v>2.7</v>
      </c>
      <c r="E204" s="42"/>
      <c r="F204" s="42">
        <v>34.200000000000003</v>
      </c>
      <c r="G204" s="42">
        <v>12</v>
      </c>
      <c r="H204" s="42">
        <v>2</v>
      </c>
      <c r="I204" s="42" t="s">
        <v>334</v>
      </c>
    </row>
    <row r="205" spans="1:9" ht="15" customHeight="1">
      <c r="A205" s="380" t="s">
        <v>450</v>
      </c>
      <c r="B205" s="35">
        <v>10.199999999999999</v>
      </c>
      <c r="C205" s="35">
        <v>100</v>
      </c>
      <c r="D205" s="46" t="s">
        <v>29</v>
      </c>
      <c r="E205" s="35"/>
      <c r="F205" s="35">
        <v>284.7</v>
      </c>
      <c r="G205" s="35">
        <v>100</v>
      </c>
      <c r="H205" s="46" t="s">
        <v>29</v>
      </c>
      <c r="I205" s="46" t="s">
        <v>29</v>
      </c>
    </row>
    <row r="206" spans="1:9" ht="15" customHeight="1">
      <c r="A206" s="380" t="s">
        <v>463</v>
      </c>
      <c r="B206" s="14"/>
      <c r="C206" s="42"/>
      <c r="D206" s="42"/>
      <c r="E206" s="42"/>
      <c r="F206" s="42"/>
      <c r="G206" s="42"/>
      <c r="H206" s="42"/>
      <c r="I206" s="42"/>
    </row>
    <row r="207" spans="1:9" ht="15" customHeight="1">
      <c r="A207" s="381" t="s">
        <v>78</v>
      </c>
      <c r="B207" s="14" t="s">
        <v>39</v>
      </c>
      <c r="C207" s="14" t="s">
        <v>39</v>
      </c>
      <c r="D207" s="14" t="s">
        <v>39</v>
      </c>
      <c r="E207" s="42"/>
      <c r="F207" s="31" t="s">
        <v>29</v>
      </c>
      <c r="G207" s="31" t="s">
        <v>29</v>
      </c>
      <c r="H207" s="31" t="s">
        <v>29</v>
      </c>
      <c r="I207" s="31" t="s">
        <v>29</v>
      </c>
    </row>
    <row r="208" spans="1:9" ht="15" customHeight="1">
      <c r="A208" s="382" t="s">
        <v>76</v>
      </c>
      <c r="B208" s="42">
        <v>1.5</v>
      </c>
      <c r="C208" s="42" t="s">
        <v>293</v>
      </c>
      <c r="D208" s="42">
        <v>6.6</v>
      </c>
      <c r="E208" s="42"/>
      <c r="F208" s="42">
        <v>168.9</v>
      </c>
      <c r="G208" s="42">
        <v>75.5</v>
      </c>
      <c r="H208" s="42">
        <v>2.7</v>
      </c>
      <c r="I208" s="42" t="s">
        <v>98</v>
      </c>
    </row>
    <row r="209" spans="1:9" ht="15" customHeight="1">
      <c r="A209" s="382" t="s">
        <v>77</v>
      </c>
      <c r="B209" s="42">
        <v>0.6</v>
      </c>
      <c r="C209" s="42" t="s">
        <v>373</v>
      </c>
      <c r="D209" s="42">
        <v>7.2</v>
      </c>
      <c r="E209" s="42"/>
      <c r="F209" s="42">
        <v>17</v>
      </c>
      <c r="G209" s="42">
        <v>7.6</v>
      </c>
      <c r="H209" s="42">
        <v>1.9</v>
      </c>
      <c r="I209" s="42" t="s">
        <v>139</v>
      </c>
    </row>
    <row r="210" spans="1:9" ht="15" customHeight="1">
      <c r="A210" s="382" t="s">
        <v>632</v>
      </c>
      <c r="B210" s="14" t="s">
        <v>39</v>
      </c>
      <c r="C210" s="42" t="s">
        <v>374</v>
      </c>
      <c r="D210" s="42">
        <v>1.3</v>
      </c>
      <c r="E210" s="42"/>
      <c r="F210" s="42">
        <v>19</v>
      </c>
      <c r="G210" s="42">
        <v>8.5</v>
      </c>
      <c r="H210" s="42">
        <v>1.5</v>
      </c>
      <c r="I210" s="42" t="s">
        <v>111</v>
      </c>
    </row>
    <row r="211" spans="1:9" ht="15" customHeight="1">
      <c r="A211" s="380" t="s">
        <v>450</v>
      </c>
      <c r="B211" s="35">
        <v>2.5</v>
      </c>
      <c r="C211" s="35">
        <v>100</v>
      </c>
      <c r="D211" s="46" t="s">
        <v>29</v>
      </c>
      <c r="E211" s="35"/>
      <c r="F211" s="35">
        <v>223.7</v>
      </c>
      <c r="G211" s="35">
        <v>100</v>
      </c>
      <c r="H211" s="46" t="s">
        <v>29</v>
      </c>
      <c r="I211" s="46" t="s">
        <v>29</v>
      </c>
    </row>
    <row r="212" spans="1:9" ht="15" customHeight="1">
      <c r="A212" s="380" t="s">
        <v>464</v>
      </c>
      <c r="B212" s="32"/>
      <c r="C212" s="42"/>
      <c r="D212" s="30"/>
      <c r="E212" s="42"/>
      <c r="F212" s="42"/>
      <c r="G212" s="42"/>
      <c r="H212" s="42"/>
      <c r="I212" s="42"/>
    </row>
    <row r="213" spans="1:9" ht="15" customHeight="1">
      <c r="A213" s="381" t="s">
        <v>78</v>
      </c>
      <c r="B213" s="42">
        <v>5.9</v>
      </c>
      <c r="C213" s="42">
        <v>16.399999999999999</v>
      </c>
      <c r="D213" s="42">
        <v>3.9</v>
      </c>
      <c r="E213" s="42"/>
      <c r="F213" s="31" t="s">
        <v>29</v>
      </c>
      <c r="G213" s="31" t="s">
        <v>29</v>
      </c>
      <c r="H213" s="31" t="s">
        <v>29</v>
      </c>
      <c r="I213" s="31" t="s">
        <v>29</v>
      </c>
    </row>
    <row r="214" spans="1:9" ht="15" customHeight="1">
      <c r="A214" s="382" t="s">
        <v>76</v>
      </c>
      <c r="B214" s="42">
        <v>11</v>
      </c>
      <c r="C214" s="42" t="s">
        <v>375</v>
      </c>
      <c r="D214" s="42">
        <v>4.4000000000000004</v>
      </c>
      <c r="E214" s="42"/>
      <c r="F214" s="42">
        <v>76.5</v>
      </c>
      <c r="G214" s="42">
        <v>77.099999999999994</v>
      </c>
      <c r="H214" s="42">
        <v>12.5</v>
      </c>
      <c r="I214" s="42" t="s">
        <v>136</v>
      </c>
    </row>
    <row r="215" spans="1:9" ht="15" customHeight="1">
      <c r="A215" s="382" t="s">
        <v>77</v>
      </c>
      <c r="B215" s="42">
        <v>13.6</v>
      </c>
      <c r="C215" s="42">
        <v>37.700000000000003</v>
      </c>
      <c r="D215" s="42">
        <v>4.8</v>
      </c>
      <c r="E215" s="42"/>
      <c r="F215" s="14" t="s">
        <v>65</v>
      </c>
      <c r="G215" s="14" t="s">
        <v>65</v>
      </c>
      <c r="H215" s="14" t="s">
        <v>65</v>
      </c>
      <c r="I215" s="14" t="s">
        <v>65</v>
      </c>
    </row>
    <row r="216" spans="1:9" ht="15" customHeight="1">
      <c r="A216" s="382" t="s">
        <v>632</v>
      </c>
      <c r="B216" s="42">
        <v>0.7</v>
      </c>
      <c r="C216" s="42" t="s">
        <v>83</v>
      </c>
      <c r="D216" s="42">
        <v>1</v>
      </c>
      <c r="E216" s="42"/>
      <c r="F216" s="14" t="s">
        <v>65</v>
      </c>
      <c r="G216" s="14" t="s">
        <v>65</v>
      </c>
      <c r="H216" s="14" t="s">
        <v>65</v>
      </c>
      <c r="I216" s="14" t="s">
        <v>65</v>
      </c>
    </row>
    <row r="217" spans="1:9" ht="15" customHeight="1">
      <c r="A217" s="380" t="s">
        <v>450</v>
      </c>
      <c r="B217" s="35">
        <v>36</v>
      </c>
      <c r="C217" s="35">
        <v>100</v>
      </c>
      <c r="D217" s="46" t="s">
        <v>29</v>
      </c>
      <c r="E217" s="35"/>
      <c r="F217" s="35">
        <v>99.1</v>
      </c>
      <c r="G217" s="35">
        <v>100</v>
      </c>
      <c r="H217" s="46" t="s">
        <v>29</v>
      </c>
      <c r="I217" s="46" t="s">
        <v>29</v>
      </c>
    </row>
    <row r="218" spans="1:9" ht="15" customHeight="1">
      <c r="A218" s="380" t="s">
        <v>6</v>
      </c>
      <c r="B218" s="41"/>
      <c r="C218" s="42"/>
      <c r="D218" s="30"/>
      <c r="E218" s="42"/>
      <c r="F218" s="42"/>
      <c r="G218" s="14"/>
      <c r="H218" s="42"/>
      <c r="I218" s="42"/>
    </row>
    <row r="219" spans="1:9" ht="15" customHeight="1">
      <c r="A219" s="381" t="s">
        <v>78</v>
      </c>
      <c r="B219" s="42">
        <v>14</v>
      </c>
      <c r="C219" s="44">
        <v>5.0999999999999996</v>
      </c>
      <c r="D219" s="44">
        <v>0.9</v>
      </c>
      <c r="E219" s="44"/>
      <c r="F219" s="31" t="s">
        <v>29</v>
      </c>
      <c r="G219" s="31" t="s">
        <v>29</v>
      </c>
      <c r="H219" s="31" t="s">
        <v>29</v>
      </c>
      <c r="I219" s="31" t="s">
        <v>29</v>
      </c>
    </row>
    <row r="220" spans="1:9" ht="15" customHeight="1">
      <c r="A220" s="382" t="s">
        <v>76</v>
      </c>
      <c r="B220" s="42">
        <v>121</v>
      </c>
      <c r="C220" s="44" t="s">
        <v>346</v>
      </c>
      <c r="D220" s="44">
        <v>2.4</v>
      </c>
      <c r="E220" s="44"/>
      <c r="F220" s="42">
        <v>8420.2999999999993</v>
      </c>
      <c r="G220" s="44">
        <v>65</v>
      </c>
      <c r="H220" s="44">
        <v>1.1000000000000001</v>
      </c>
      <c r="I220" s="42" t="s">
        <v>99</v>
      </c>
    </row>
    <row r="221" spans="1:9" ht="15" customHeight="1">
      <c r="A221" s="382" t="s">
        <v>77</v>
      </c>
      <c r="B221" s="42">
        <v>111</v>
      </c>
      <c r="C221" s="44" t="s">
        <v>376</v>
      </c>
      <c r="D221" s="44">
        <v>2.5</v>
      </c>
      <c r="E221" s="44"/>
      <c r="F221" s="42">
        <v>1792</v>
      </c>
      <c r="G221" s="44">
        <v>13.8</v>
      </c>
      <c r="H221" s="44">
        <v>0.9</v>
      </c>
      <c r="I221" s="42" t="s">
        <v>144</v>
      </c>
    </row>
    <row r="222" spans="1:9" ht="15" customHeight="1">
      <c r="A222" s="382" t="s">
        <v>632</v>
      </c>
      <c r="B222" s="42">
        <v>5.5</v>
      </c>
      <c r="C222" s="44" t="s">
        <v>327</v>
      </c>
      <c r="D222" s="44">
        <v>0.5</v>
      </c>
      <c r="E222" s="44"/>
      <c r="F222" s="42">
        <v>1289.5999999999999</v>
      </c>
      <c r="G222" s="44">
        <v>10</v>
      </c>
      <c r="H222" s="44">
        <v>0.7</v>
      </c>
      <c r="I222" s="42" t="s">
        <v>111</v>
      </c>
    </row>
    <row r="223" spans="1:9" ht="15" customHeight="1">
      <c r="A223" s="380" t="s">
        <v>450</v>
      </c>
      <c r="B223" s="46">
        <v>275</v>
      </c>
      <c r="C223" s="46">
        <v>100</v>
      </c>
      <c r="D223" s="46" t="s">
        <v>29</v>
      </c>
      <c r="E223" s="46"/>
      <c r="F223" s="35">
        <v>12960.9</v>
      </c>
      <c r="G223" s="46">
        <v>100</v>
      </c>
      <c r="H223" s="46" t="s">
        <v>29</v>
      </c>
      <c r="I223" s="46" t="s">
        <v>29</v>
      </c>
    </row>
    <row r="224" spans="1:9" ht="15" customHeight="1">
      <c r="A224" s="387"/>
      <c r="B224" s="475" t="s">
        <v>91</v>
      </c>
      <c r="C224" s="475"/>
      <c r="D224" s="475"/>
      <c r="E224" s="475"/>
      <c r="F224" s="475"/>
      <c r="G224" s="475"/>
      <c r="H224" s="475"/>
      <c r="I224" s="475"/>
    </row>
    <row r="225" spans="1:9" ht="15" customHeight="1">
      <c r="A225" s="380" t="s">
        <v>460</v>
      </c>
      <c r="B225" s="27"/>
      <c r="C225" s="27"/>
      <c r="D225" s="27"/>
      <c r="E225" s="28"/>
      <c r="F225" s="27"/>
      <c r="G225" s="27"/>
      <c r="H225" s="27"/>
      <c r="I225" s="27"/>
    </row>
    <row r="226" spans="1:9" ht="15" customHeight="1">
      <c r="A226" s="381" t="s">
        <v>78</v>
      </c>
      <c r="B226" s="42">
        <v>3.3</v>
      </c>
      <c r="C226" s="42">
        <v>4.5999999999999996</v>
      </c>
      <c r="D226" s="42">
        <v>2</v>
      </c>
      <c r="E226" s="42"/>
      <c r="F226" s="31" t="s">
        <v>29</v>
      </c>
      <c r="G226" s="31" t="s">
        <v>29</v>
      </c>
      <c r="H226" s="31" t="s">
        <v>29</v>
      </c>
      <c r="I226" s="31" t="s">
        <v>29</v>
      </c>
    </row>
    <row r="227" spans="1:9" ht="15" customHeight="1">
      <c r="A227" s="382" t="s">
        <v>76</v>
      </c>
      <c r="B227" s="42">
        <v>28.3</v>
      </c>
      <c r="C227" s="42" t="s">
        <v>377</v>
      </c>
      <c r="D227" s="42">
        <v>5.5</v>
      </c>
      <c r="E227" s="42"/>
      <c r="F227" s="42">
        <v>2270.5</v>
      </c>
      <c r="G227" s="42">
        <v>55.1</v>
      </c>
      <c r="H227" s="42">
        <v>1.8</v>
      </c>
      <c r="I227" s="42" t="s">
        <v>99</v>
      </c>
    </row>
    <row r="228" spans="1:9" ht="15" customHeight="1">
      <c r="A228" s="382" t="s">
        <v>77</v>
      </c>
      <c r="B228" s="42">
        <v>37.799999999999997</v>
      </c>
      <c r="C228" s="42" t="s">
        <v>378</v>
      </c>
      <c r="D228" s="42">
        <v>5.4</v>
      </c>
      <c r="E228" s="42"/>
      <c r="F228" s="42">
        <v>710.7</v>
      </c>
      <c r="G228" s="42">
        <v>17.2</v>
      </c>
      <c r="H228" s="42">
        <v>1.8</v>
      </c>
      <c r="I228" s="42" t="s">
        <v>139</v>
      </c>
    </row>
    <row r="229" spans="1:9" ht="15" customHeight="1">
      <c r="A229" s="382" t="s">
        <v>632</v>
      </c>
      <c r="B229" s="42">
        <v>2.2999999999999998</v>
      </c>
      <c r="C229" s="42" t="s">
        <v>379</v>
      </c>
      <c r="D229" s="42">
        <v>1.6</v>
      </c>
      <c r="E229" s="42"/>
      <c r="F229" s="42">
        <v>1033.8</v>
      </c>
      <c r="G229" s="42">
        <v>25.1</v>
      </c>
      <c r="H229" s="42">
        <v>2</v>
      </c>
      <c r="I229" s="42" t="s">
        <v>364</v>
      </c>
    </row>
    <row r="230" spans="1:9" ht="15" customHeight="1">
      <c r="A230" s="380" t="s">
        <v>450</v>
      </c>
      <c r="B230" s="35">
        <v>71.900000000000006</v>
      </c>
      <c r="C230" s="35">
        <v>100</v>
      </c>
      <c r="D230" s="46" t="s">
        <v>29</v>
      </c>
      <c r="E230" s="35"/>
      <c r="F230" s="35">
        <v>4121.6000000000004</v>
      </c>
      <c r="G230" s="35">
        <v>100</v>
      </c>
      <c r="H230" s="46" t="s">
        <v>29</v>
      </c>
      <c r="I230" s="46" t="s">
        <v>29</v>
      </c>
    </row>
    <row r="231" spans="1:9" ht="15" customHeight="1">
      <c r="A231" s="388" t="s">
        <v>3</v>
      </c>
      <c r="B231" s="45"/>
      <c r="C231" s="44"/>
      <c r="D231" s="44"/>
      <c r="E231" s="44"/>
      <c r="F231" s="44"/>
      <c r="G231" s="44"/>
      <c r="H231" s="42"/>
      <c r="I231" s="44"/>
    </row>
    <row r="232" spans="1:9" ht="15" customHeight="1">
      <c r="A232" s="381" t="s">
        <v>78</v>
      </c>
      <c r="B232" s="42">
        <v>0.6</v>
      </c>
      <c r="C232" s="42" t="s">
        <v>84</v>
      </c>
      <c r="D232" s="42">
        <v>2.4</v>
      </c>
      <c r="E232" s="42"/>
      <c r="F232" s="31" t="s">
        <v>29</v>
      </c>
      <c r="G232" s="31" t="s">
        <v>29</v>
      </c>
      <c r="H232" s="31" t="s">
        <v>29</v>
      </c>
      <c r="I232" s="31" t="s">
        <v>29</v>
      </c>
    </row>
    <row r="233" spans="1:9" ht="15" customHeight="1">
      <c r="A233" s="382" t="s">
        <v>76</v>
      </c>
      <c r="B233" s="42">
        <v>5.9</v>
      </c>
      <c r="C233" s="42" t="s">
        <v>347</v>
      </c>
      <c r="D233" s="42">
        <v>7.9</v>
      </c>
      <c r="E233" s="42"/>
      <c r="F233" s="42">
        <v>1788.3</v>
      </c>
      <c r="G233" s="42">
        <v>57</v>
      </c>
      <c r="H233" s="42">
        <v>2.1</v>
      </c>
      <c r="I233" s="42" t="s">
        <v>99</v>
      </c>
    </row>
    <row r="234" spans="1:9" ht="15" customHeight="1">
      <c r="A234" s="382" t="s">
        <v>77</v>
      </c>
      <c r="B234" s="42">
        <v>8.6</v>
      </c>
      <c r="C234" s="42" t="s">
        <v>241</v>
      </c>
      <c r="D234" s="42">
        <v>7.7</v>
      </c>
      <c r="E234" s="42"/>
      <c r="F234" s="42">
        <v>548.29999999999995</v>
      </c>
      <c r="G234" s="42">
        <v>17.5</v>
      </c>
      <c r="H234" s="42">
        <v>1.6</v>
      </c>
      <c r="I234" s="42" t="s">
        <v>139</v>
      </c>
    </row>
    <row r="235" spans="1:9" ht="15" customHeight="1">
      <c r="A235" s="382" t="s">
        <v>632</v>
      </c>
      <c r="B235" s="42">
        <v>0.2</v>
      </c>
      <c r="C235" s="42" t="s">
        <v>337</v>
      </c>
      <c r="D235" s="42">
        <v>1.1000000000000001</v>
      </c>
      <c r="E235" s="42"/>
      <c r="F235" s="42">
        <v>719.2</v>
      </c>
      <c r="G235" s="42">
        <v>22.9</v>
      </c>
      <c r="H235" s="42">
        <v>1.7</v>
      </c>
      <c r="I235" s="42" t="s">
        <v>364</v>
      </c>
    </row>
    <row r="236" spans="1:9" ht="15" customHeight="1">
      <c r="A236" s="380" t="s">
        <v>450</v>
      </c>
      <c r="B236" s="35">
        <v>15.7</v>
      </c>
      <c r="C236" s="35">
        <v>100</v>
      </c>
      <c r="D236" s="46" t="s">
        <v>29</v>
      </c>
      <c r="E236" s="35"/>
      <c r="F236" s="35">
        <v>3134.7</v>
      </c>
      <c r="G236" s="35">
        <v>100</v>
      </c>
      <c r="H236" s="46" t="s">
        <v>29</v>
      </c>
      <c r="I236" s="46" t="s">
        <v>29</v>
      </c>
    </row>
    <row r="237" spans="1:9" ht="15" customHeight="1">
      <c r="A237" s="388" t="s">
        <v>4</v>
      </c>
      <c r="B237" s="14"/>
      <c r="C237" s="42"/>
      <c r="D237" s="42"/>
      <c r="E237" s="42"/>
      <c r="F237" s="42"/>
      <c r="G237" s="42"/>
      <c r="H237" s="42"/>
      <c r="I237" s="42"/>
    </row>
    <row r="238" spans="1:9" ht="15" customHeight="1">
      <c r="A238" s="381" t="s">
        <v>78</v>
      </c>
      <c r="B238" s="42">
        <v>5.8</v>
      </c>
      <c r="C238" s="42">
        <v>8.6</v>
      </c>
      <c r="D238" s="42">
        <v>2.8</v>
      </c>
      <c r="E238" s="42"/>
      <c r="F238" s="42" t="s">
        <v>29</v>
      </c>
      <c r="G238" s="31" t="s">
        <v>29</v>
      </c>
      <c r="H238" s="31" t="s">
        <v>29</v>
      </c>
      <c r="I238" s="31" t="s">
        <v>29</v>
      </c>
    </row>
    <row r="239" spans="1:9" ht="15" customHeight="1">
      <c r="A239" s="382" t="s">
        <v>76</v>
      </c>
      <c r="B239" s="42">
        <v>27.8</v>
      </c>
      <c r="C239" s="42" t="s">
        <v>380</v>
      </c>
      <c r="D239" s="42">
        <v>5</v>
      </c>
      <c r="E239" s="42"/>
      <c r="F239" s="42">
        <v>1322.9</v>
      </c>
      <c r="G239" s="42">
        <v>56.1</v>
      </c>
      <c r="H239" s="42">
        <v>2</v>
      </c>
      <c r="I239" s="42" t="s">
        <v>99</v>
      </c>
    </row>
    <row r="240" spans="1:9" ht="15" customHeight="1">
      <c r="A240" s="382" t="s">
        <v>77</v>
      </c>
      <c r="B240" s="42">
        <v>30.3</v>
      </c>
      <c r="C240" s="42" t="s">
        <v>381</v>
      </c>
      <c r="D240" s="42">
        <v>5.2</v>
      </c>
      <c r="E240" s="42"/>
      <c r="F240" s="42">
        <v>438.7</v>
      </c>
      <c r="G240" s="42">
        <v>18.600000000000001</v>
      </c>
      <c r="H240" s="42">
        <v>1.8</v>
      </c>
      <c r="I240" s="42" t="s">
        <v>382</v>
      </c>
    </row>
    <row r="241" spans="1:9" ht="15" customHeight="1">
      <c r="A241" s="382" t="s">
        <v>632</v>
      </c>
      <c r="B241" s="42">
        <v>2</v>
      </c>
      <c r="C241" s="42" t="s">
        <v>383</v>
      </c>
      <c r="D241" s="42">
        <v>1.9</v>
      </c>
      <c r="E241" s="42"/>
      <c r="F241" s="42">
        <v>552.9</v>
      </c>
      <c r="G241" s="42">
        <v>23.4</v>
      </c>
      <c r="H241" s="42">
        <v>2.1</v>
      </c>
      <c r="I241" s="42" t="s">
        <v>364</v>
      </c>
    </row>
    <row r="242" spans="1:9" ht="15" customHeight="1">
      <c r="A242" s="380" t="s">
        <v>450</v>
      </c>
      <c r="B242" s="35">
        <v>66.8</v>
      </c>
      <c r="C242" s="35">
        <v>100</v>
      </c>
      <c r="D242" s="46" t="s">
        <v>29</v>
      </c>
      <c r="E242" s="35"/>
      <c r="F242" s="35">
        <v>2358.9</v>
      </c>
      <c r="G242" s="35">
        <v>100</v>
      </c>
      <c r="H242" s="46" t="s">
        <v>29</v>
      </c>
      <c r="I242" s="46" t="s">
        <v>29</v>
      </c>
    </row>
    <row r="243" spans="1:9" ht="15" customHeight="1">
      <c r="A243" s="380" t="s">
        <v>461</v>
      </c>
      <c r="B243" s="14"/>
      <c r="C243" s="42"/>
      <c r="D243" s="42"/>
      <c r="E243" s="42"/>
      <c r="F243" s="42"/>
      <c r="G243" s="42"/>
      <c r="H243" s="42"/>
      <c r="I243" s="42"/>
    </row>
    <row r="244" spans="1:9" ht="15" customHeight="1">
      <c r="A244" s="381" t="s">
        <v>78</v>
      </c>
      <c r="B244" s="42">
        <v>7.3</v>
      </c>
      <c r="C244" s="42">
        <v>21</v>
      </c>
      <c r="D244" s="42">
        <v>4.5999999999999996</v>
      </c>
      <c r="E244" s="42"/>
      <c r="F244" s="31" t="s">
        <v>29</v>
      </c>
      <c r="G244" s="31" t="s">
        <v>29</v>
      </c>
      <c r="H244" s="31" t="s">
        <v>29</v>
      </c>
      <c r="I244" s="31" t="s">
        <v>29</v>
      </c>
    </row>
    <row r="245" spans="1:9" ht="15" customHeight="1">
      <c r="A245" s="382" t="s">
        <v>76</v>
      </c>
      <c r="B245" s="42">
        <v>9.1</v>
      </c>
      <c r="C245" s="42" t="s">
        <v>272</v>
      </c>
      <c r="D245" s="42">
        <v>6</v>
      </c>
      <c r="E245" s="42"/>
      <c r="F245" s="42">
        <v>660.5</v>
      </c>
      <c r="G245" s="42">
        <v>54.9</v>
      </c>
      <c r="H245" s="42">
        <v>3.1</v>
      </c>
      <c r="I245" s="42" t="s">
        <v>334</v>
      </c>
    </row>
    <row r="246" spans="1:9" ht="15" customHeight="1">
      <c r="A246" s="382" t="s">
        <v>77</v>
      </c>
      <c r="B246" s="42">
        <v>16.600000000000001</v>
      </c>
      <c r="C246" s="42" t="s">
        <v>384</v>
      </c>
      <c r="D246" s="42">
        <v>4.9000000000000004</v>
      </c>
      <c r="E246" s="42"/>
      <c r="F246" s="42">
        <v>211.3</v>
      </c>
      <c r="G246" s="42">
        <v>17.600000000000001</v>
      </c>
      <c r="H246" s="42">
        <v>2.1</v>
      </c>
      <c r="I246" s="42" t="s">
        <v>362</v>
      </c>
    </row>
    <row r="247" spans="1:9" ht="15" customHeight="1">
      <c r="A247" s="382" t="s">
        <v>632</v>
      </c>
      <c r="B247" s="42">
        <v>0.8</v>
      </c>
      <c r="C247" s="42" t="s">
        <v>385</v>
      </c>
      <c r="D247" s="42">
        <v>1.3</v>
      </c>
      <c r="E247" s="42"/>
      <c r="F247" s="42">
        <v>306.8</v>
      </c>
      <c r="G247" s="42">
        <v>25.5</v>
      </c>
      <c r="H247" s="42">
        <v>3</v>
      </c>
      <c r="I247" s="42" t="s">
        <v>364</v>
      </c>
    </row>
    <row r="248" spans="1:9" ht="15" customHeight="1">
      <c r="A248" s="380" t="s">
        <v>450</v>
      </c>
      <c r="B248" s="35">
        <v>34.799999999999997</v>
      </c>
      <c r="C248" s="35">
        <v>100</v>
      </c>
      <c r="D248" s="46" t="s">
        <v>29</v>
      </c>
      <c r="E248" s="35"/>
      <c r="F248" s="35">
        <v>1202.5999999999999</v>
      </c>
      <c r="G248" s="35">
        <v>100</v>
      </c>
      <c r="H248" s="46" t="s">
        <v>29</v>
      </c>
      <c r="I248" s="46" t="s">
        <v>29</v>
      </c>
    </row>
    <row r="249" spans="1:9" ht="15" customHeight="1">
      <c r="A249" s="388" t="s">
        <v>462</v>
      </c>
      <c r="B249" s="14"/>
      <c r="C249" s="42"/>
      <c r="D249" s="42"/>
      <c r="E249" s="42"/>
      <c r="F249" s="42"/>
      <c r="G249" s="42"/>
      <c r="H249" s="42"/>
      <c r="I249" s="42"/>
    </row>
    <row r="250" spans="1:9" ht="15" customHeight="1">
      <c r="A250" s="381" t="s">
        <v>78</v>
      </c>
      <c r="B250" s="42">
        <v>1.7</v>
      </c>
      <c r="C250" s="42">
        <v>12.7</v>
      </c>
      <c r="D250" s="42">
        <v>3.9</v>
      </c>
      <c r="E250" s="42"/>
      <c r="F250" s="31" t="s">
        <v>29</v>
      </c>
      <c r="G250" s="31" t="s">
        <v>29</v>
      </c>
      <c r="H250" s="31" t="s">
        <v>29</v>
      </c>
      <c r="I250" s="31" t="s">
        <v>29</v>
      </c>
    </row>
    <row r="251" spans="1:9" ht="15" customHeight="1">
      <c r="A251" s="382" t="s">
        <v>76</v>
      </c>
      <c r="B251" s="42">
        <v>4.4000000000000004</v>
      </c>
      <c r="C251" s="42" t="s">
        <v>386</v>
      </c>
      <c r="D251" s="42">
        <v>6.5</v>
      </c>
      <c r="E251" s="42"/>
      <c r="F251" s="42">
        <v>509.2</v>
      </c>
      <c r="G251" s="42">
        <v>55</v>
      </c>
      <c r="H251" s="42">
        <v>2.2999999999999998</v>
      </c>
      <c r="I251" s="42" t="s">
        <v>146</v>
      </c>
    </row>
    <row r="252" spans="1:9" ht="15" customHeight="1">
      <c r="A252" s="382" t="s">
        <v>77</v>
      </c>
      <c r="B252" s="42">
        <v>7.1</v>
      </c>
      <c r="C252" s="42" t="s">
        <v>290</v>
      </c>
      <c r="D252" s="42">
        <v>6.2</v>
      </c>
      <c r="E252" s="42"/>
      <c r="F252" s="42">
        <v>171.6</v>
      </c>
      <c r="G252" s="42">
        <v>18.5</v>
      </c>
      <c r="H252" s="42">
        <v>1.9</v>
      </c>
      <c r="I252" s="42" t="s">
        <v>360</v>
      </c>
    </row>
    <row r="253" spans="1:9" ht="15" customHeight="1">
      <c r="A253" s="382" t="s">
        <v>632</v>
      </c>
      <c r="B253" s="42">
        <v>0.2</v>
      </c>
      <c r="C253" s="42" t="s">
        <v>337</v>
      </c>
      <c r="D253" s="42">
        <v>1.2</v>
      </c>
      <c r="E253" s="42"/>
      <c r="F253" s="42">
        <v>222.7</v>
      </c>
      <c r="G253" s="42">
        <v>24.1</v>
      </c>
      <c r="H253" s="42">
        <v>1.7</v>
      </c>
      <c r="I253" s="42" t="s">
        <v>364</v>
      </c>
    </row>
    <row r="254" spans="1:9" ht="15" customHeight="1">
      <c r="A254" s="380" t="s">
        <v>450</v>
      </c>
      <c r="B254" s="35">
        <v>13.7</v>
      </c>
      <c r="C254" s="35">
        <v>100</v>
      </c>
      <c r="D254" s="46" t="s">
        <v>29</v>
      </c>
      <c r="E254" s="35"/>
      <c r="F254" s="35">
        <v>925.6</v>
      </c>
      <c r="G254" s="35">
        <v>100</v>
      </c>
      <c r="H254" s="46" t="s">
        <v>29</v>
      </c>
      <c r="I254" s="46" t="s">
        <v>29</v>
      </c>
    </row>
    <row r="255" spans="1:9" ht="15" customHeight="1">
      <c r="A255" s="388" t="s">
        <v>5</v>
      </c>
      <c r="B255" s="14"/>
      <c r="C255" s="42"/>
      <c r="D255" s="42"/>
      <c r="E255" s="42"/>
      <c r="F255" s="42"/>
      <c r="G255" s="42"/>
      <c r="H255" s="42"/>
      <c r="I255" s="42"/>
    </row>
    <row r="256" spans="1:9" ht="15" customHeight="1">
      <c r="A256" s="381" t="s">
        <v>78</v>
      </c>
      <c r="B256" s="132" t="s">
        <v>47</v>
      </c>
      <c r="C256" s="122" t="s">
        <v>47</v>
      </c>
      <c r="D256" s="122" t="s">
        <v>47</v>
      </c>
      <c r="E256" s="8"/>
      <c r="F256" s="31" t="s">
        <v>29</v>
      </c>
      <c r="G256" s="31" t="s">
        <v>29</v>
      </c>
      <c r="H256" s="31" t="s">
        <v>29</v>
      </c>
      <c r="I256" s="31" t="s">
        <v>29</v>
      </c>
    </row>
    <row r="257" spans="1:9" ht="15" customHeight="1">
      <c r="A257" s="382" t="s">
        <v>76</v>
      </c>
      <c r="B257" s="343">
        <v>3.4</v>
      </c>
      <c r="C257" s="343" t="s">
        <v>387</v>
      </c>
      <c r="D257" s="343">
        <v>6.2</v>
      </c>
      <c r="E257" s="42"/>
      <c r="F257" s="42">
        <v>148.19999999999999</v>
      </c>
      <c r="G257" s="42">
        <v>52.4</v>
      </c>
      <c r="H257" s="42">
        <v>2.9</v>
      </c>
      <c r="I257" s="42" t="s">
        <v>99</v>
      </c>
    </row>
    <row r="258" spans="1:9" ht="15" customHeight="1">
      <c r="A258" s="382" t="s">
        <v>77</v>
      </c>
      <c r="B258" s="42">
        <v>5.4</v>
      </c>
      <c r="C258" s="42" t="s">
        <v>388</v>
      </c>
      <c r="D258" s="42">
        <v>6</v>
      </c>
      <c r="E258" s="42"/>
      <c r="F258" s="42">
        <v>75.400000000000006</v>
      </c>
      <c r="G258" s="42">
        <v>26.7</v>
      </c>
      <c r="H258" s="42">
        <v>2.6</v>
      </c>
      <c r="I258" s="42" t="s">
        <v>389</v>
      </c>
    </row>
    <row r="259" spans="1:9" ht="15" customHeight="1">
      <c r="A259" s="382" t="s">
        <v>632</v>
      </c>
      <c r="B259" s="42">
        <v>0.3</v>
      </c>
      <c r="C259" s="42" t="s">
        <v>383</v>
      </c>
      <c r="D259" s="42">
        <v>1.8</v>
      </c>
      <c r="E259" s="42"/>
      <c r="F259" s="42">
        <v>56.7</v>
      </c>
      <c r="G259" s="42">
        <v>20.100000000000001</v>
      </c>
      <c r="H259" s="42">
        <v>2.4</v>
      </c>
      <c r="I259" s="42" t="s">
        <v>364</v>
      </c>
    </row>
    <row r="260" spans="1:9" ht="15" customHeight="1">
      <c r="A260" s="380" t="s">
        <v>450</v>
      </c>
      <c r="B260" s="35">
        <v>9</v>
      </c>
      <c r="C260" s="35">
        <v>100</v>
      </c>
      <c r="D260" s="46" t="s">
        <v>29</v>
      </c>
      <c r="E260" s="35"/>
      <c r="F260" s="35">
        <v>282.7</v>
      </c>
      <c r="G260" s="35">
        <v>100</v>
      </c>
      <c r="H260" s="46" t="s">
        <v>29</v>
      </c>
      <c r="I260" s="46" t="s">
        <v>29</v>
      </c>
    </row>
    <row r="261" spans="1:9" ht="15" customHeight="1">
      <c r="A261" s="380" t="s">
        <v>463</v>
      </c>
      <c r="B261" s="14"/>
      <c r="C261" s="42"/>
      <c r="D261" s="42"/>
      <c r="E261" s="42"/>
      <c r="F261" s="42"/>
      <c r="G261" s="42"/>
      <c r="H261" s="42"/>
      <c r="I261" s="42"/>
    </row>
    <row r="262" spans="1:9" ht="15" customHeight="1">
      <c r="A262" s="381" t="s">
        <v>78</v>
      </c>
      <c r="B262" s="343" t="s">
        <v>47</v>
      </c>
      <c r="C262" s="42" t="s">
        <v>85</v>
      </c>
      <c r="D262" s="42">
        <v>2</v>
      </c>
      <c r="E262" s="42"/>
      <c r="F262" s="31" t="s">
        <v>29</v>
      </c>
      <c r="G262" s="31" t="s">
        <v>29</v>
      </c>
      <c r="H262" s="31" t="s">
        <v>29</v>
      </c>
      <c r="I262" s="31" t="s">
        <v>29</v>
      </c>
    </row>
    <row r="263" spans="1:9" ht="15" customHeight="1">
      <c r="A263" s="382" t="s">
        <v>76</v>
      </c>
      <c r="B263" s="42">
        <v>1.3</v>
      </c>
      <c r="C263" s="42">
        <v>57.7</v>
      </c>
      <c r="D263" s="42">
        <v>8.4</v>
      </c>
      <c r="E263" s="42"/>
      <c r="F263" s="42">
        <v>132.4</v>
      </c>
      <c r="G263" s="42">
        <v>62.7</v>
      </c>
      <c r="H263" s="42">
        <v>3.2</v>
      </c>
      <c r="I263" s="42">
        <v>0.9</v>
      </c>
    </row>
    <row r="264" spans="1:9" ht="15" customHeight="1">
      <c r="A264" s="382" t="s">
        <v>77</v>
      </c>
      <c r="B264" s="42">
        <v>0.8</v>
      </c>
      <c r="C264" s="42" t="s">
        <v>390</v>
      </c>
      <c r="D264" s="42">
        <v>8.6999999999999993</v>
      </c>
      <c r="E264" s="42"/>
      <c r="F264" s="42">
        <v>22.6</v>
      </c>
      <c r="G264" s="42">
        <v>10.7</v>
      </c>
      <c r="H264" s="42">
        <v>1.8</v>
      </c>
      <c r="I264" s="42" t="s">
        <v>344</v>
      </c>
    </row>
    <row r="265" spans="1:9" ht="15" customHeight="1">
      <c r="A265" s="382" t="s">
        <v>632</v>
      </c>
      <c r="B265" s="42">
        <v>0.1</v>
      </c>
      <c r="C265" s="42" t="s">
        <v>119</v>
      </c>
      <c r="D265" s="42">
        <v>2.9</v>
      </c>
      <c r="E265" s="42"/>
      <c r="F265" s="42">
        <v>53.5</v>
      </c>
      <c r="G265" s="42">
        <v>25.4</v>
      </c>
      <c r="H265" s="42">
        <v>2.9</v>
      </c>
      <c r="I265" s="42" t="s">
        <v>364</v>
      </c>
    </row>
    <row r="266" spans="1:9" ht="15" customHeight="1">
      <c r="A266" s="380" t="s">
        <v>450</v>
      </c>
      <c r="B266" s="35">
        <v>2.2999999999999998</v>
      </c>
      <c r="C266" s="35">
        <v>100</v>
      </c>
      <c r="D266" s="46" t="s">
        <v>29</v>
      </c>
      <c r="E266" s="35"/>
      <c r="F266" s="35">
        <v>211.2</v>
      </c>
      <c r="G266" s="35">
        <v>100</v>
      </c>
      <c r="H266" s="46" t="s">
        <v>29</v>
      </c>
      <c r="I266" s="46" t="s">
        <v>29</v>
      </c>
    </row>
    <row r="267" spans="1:9" ht="15" customHeight="1">
      <c r="A267" s="380" t="s">
        <v>464</v>
      </c>
      <c r="B267" s="105"/>
      <c r="C267" s="42"/>
      <c r="D267" s="30"/>
      <c r="E267" s="42"/>
      <c r="F267" s="42"/>
      <c r="G267" s="42"/>
      <c r="H267" s="42"/>
      <c r="I267" s="42"/>
    </row>
    <row r="268" spans="1:9" ht="15" customHeight="1">
      <c r="A268" s="381" t="s">
        <v>78</v>
      </c>
      <c r="B268" s="42">
        <v>7.2</v>
      </c>
      <c r="C268" s="42">
        <v>22.4</v>
      </c>
      <c r="D268" s="42">
        <v>5.3</v>
      </c>
      <c r="E268" s="42"/>
      <c r="F268" s="31" t="s">
        <v>29</v>
      </c>
      <c r="G268" s="31" t="s">
        <v>29</v>
      </c>
      <c r="H268" s="31" t="s">
        <v>29</v>
      </c>
      <c r="I268" s="31" t="s">
        <v>29</v>
      </c>
    </row>
    <row r="269" spans="1:9" ht="15" customHeight="1">
      <c r="A269" s="382" t="s">
        <v>76</v>
      </c>
      <c r="B269" s="42">
        <v>6.5</v>
      </c>
      <c r="C269" s="42" t="s">
        <v>198</v>
      </c>
      <c r="D269" s="42">
        <v>3.9</v>
      </c>
      <c r="E269" s="42"/>
      <c r="F269" s="42">
        <v>49.8</v>
      </c>
      <c r="G269" s="42">
        <v>58.1</v>
      </c>
      <c r="H269" s="42">
        <v>15.1</v>
      </c>
      <c r="I269" s="42" t="s">
        <v>136</v>
      </c>
    </row>
    <row r="270" spans="1:9" ht="15" customHeight="1">
      <c r="A270" s="382" t="s">
        <v>77</v>
      </c>
      <c r="B270" s="42">
        <v>15.7</v>
      </c>
      <c r="C270" s="42" t="s">
        <v>350</v>
      </c>
      <c r="D270" s="42">
        <v>6</v>
      </c>
      <c r="E270" s="42"/>
      <c r="F270" s="42">
        <v>10.1</v>
      </c>
      <c r="G270" s="42" t="s">
        <v>87</v>
      </c>
      <c r="H270" s="42">
        <v>11</v>
      </c>
      <c r="I270" s="42" t="s">
        <v>391</v>
      </c>
    </row>
    <row r="271" spans="1:9" ht="15" customHeight="1">
      <c r="A271" s="382" t="s">
        <v>632</v>
      </c>
      <c r="B271" s="42">
        <v>0.4</v>
      </c>
      <c r="C271" s="42" t="s">
        <v>392</v>
      </c>
      <c r="D271" s="42">
        <v>0.7</v>
      </c>
      <c r="E271" s="42"/>
      <c r="F271" s="42">
        <v>22.7</v>
      </c>
      <c r="G271" s="42" t="s">
        <v>88</v>
      </c>
      <c r="H271" s="42">
        <v>14.2</v>
      </c>
      <c r="I271" s="42" t="s">
        <v>393</v>
      </c>
    </row>
    <row r="272" spans="1:9" ht="15" customHeight="1">
      <c r="A272" s="380" t="s">
        <v>450</v>
      </c>
      <c r="B272" s="35">
        <v>31.9</v>
      </c>
      <c r="C272" s="35">
        <v>100</v>
      </c>
      <c r="D272" s="46" t="s">
        <v>29</v>
      </c>
      <c r="E272" s="35"/>
      <c r="F272" s="35">
        <v>85.7</v>
      </c>
      <c r="G272" s="35">
        <v>100</v>
      </c>
      <c r="H272" s="46" t="s">
        <v>29</v>
      </c>
      <c r="I272" s="46" t="s">
        <v>29</v>
      </c>
    </row>
    <row r="273" spans="1:9" ht="15" customHeight="1">
      <c r="A273" s="285" t="s">
        <v>6</v>
      </c>
      <c r="B273" s="47"/>
      <c r="C273" s="42"/>
      <c r="D273" s="30"/>
      <c r="E273" s="42"/>
      <c r="F273" s="42"/>
      <c r="G273" s="42"/>
      <c r="H273" s="42"/>
      <c r="I273" s="42"/>
    </row>
    <row r="274" spans="1:9" ht="15" customHeight="1">
      <c r="A274" s="381" t="s">
        <v>78</v>
      </c>
      <c r="B274" s="42">
        <v>25.9</v>
      </c>
      <c r="C274" s="42">
        <v>10.5</v>
      </c>
      <c r="D274" s="42">
        <v>1.3</v>
      </c>
      <c r="E274" s="42"/>
      <c r="F274" s="31" t="s">
        <v>29</v>
      </c>
      <c r="G274" s="31" t="s">
        <v>29</v>
      </c>
      <c r="H274" s="31" t="s">
        <v>29</v>
      </c>
      <c r="I274" s="31" t="s">
        <v>29</v>
      </c>
    </row>
    <row r="275" spans="1:9" ht="15" customHeight="1">
      <c r="A275" s="382" t="s">
        <v>76</v>
      </c>
      <c r="B275" s="42">
        <v>86.8</v>
      </c>
      <c r="C275" s="42" t="s">
        <v>394</v>
      </c>
      <c r="D275" s="42">
        <v>2.6</v>
      </c>
      <c r="E275" s="42"/>
      <c r="F275" s="42">
        <v>6881.9</v>
      </c>
      <c r="G275" s="42">
        <v>55.8</v>
      </c>
      <c r="H275" s="42">
        <v>1</v>
      </c>
      <c r="I275" s="42" t="s">
        <v>146</v>
      </c>
    </row>
    <row r="276" spans="1:9" ht="15" customHeight="1">
      <c r="A276" s="382" t="s">
        <v>77</v>
      </c>
      <c r="B276" s="42">
        <v>122.4</v>
      </c>
      <c r="C276" s="42" t="s">
        <v>395</v>
      </c>
      <c r="D276" s="42">
        <v>2.5</v>
      </c>
      <c r="E276" s="42"/>
      <c r="F276" s="42">
        <v>2188.6999999999998</v>
      </c>
      <c r="G276" s="42">
        <v>17.8</v>
      </c>
      <c r="H276" s="42">
        <v>0.8</v>
      </c>
      <c r="I276" s="42" t="s">
        <v>360</v>
      </c>
    </row>
    <row r="277" spans="1:9" ht="15" customHeight="1">
      <c r="A277" s="382" t="s">
        <v>632</v>
      </c>
      <c r="B277" s="42">
        <v>6.1</v>
      </c>
      <c r="C277" s="42" t="s">
        <v>118</v>
      </c>
      <c r="D277" s="42">
        <v>0.7</v>
      </c>
      <c r="E277" s="42"/>
      <c r="F277" s="42">
        <v>2968.3</v>
      </c>
      <c r="G277" s="42">
        <v>24.1</v>
      </c>
      <c r="H277" s="42">
        <v>0.9</v>
      </c>
      <c r="I277" s="42" t="s">
        <v>364</v>
      </c>
    </row>
    <row r="278" spans="1:9" ht="15" customHeight="1">
      <c r="A278" s="380" t="s">
        <v>450</v>
      </c>
      <c r="B278" s="46">
        <v>246.1</v>
      </c>
      <c r="C278" s="46">
        <v>100</v>
      </c>
      <c r="D278" s="46" t="s">
        <v>29</v>
      </c>
      <c r="E278" s="46"/>
      <c r="F278" s="35">
        <v>12323</v>
      </c>
      <c r="G278" s="46">
        <v>100</v>
      </c>
      <c r="H278" s="46" t="s">
        <v>29</v>
      </c>
      <c r="I278" s="46" t="s">
        <v>29</v>
      </c>
    </row>
    <row r="279" spans="1:9" ht="15" customHeight="1">
      <c r="A279" s="380"/>
      <c r="B279" s="482">
        <v>2002</v>
      </c>
      <c r="C279" s="482"/>
      <c r="D279" s="482"/>
      <c r="E279" s="482"/>
      <c r="F279" s="482"/>
      <c r="G279" s="482"/>
      <c r="H279" s="482"/>
      <c r="I279" s="482"/>
    </row>
    <row r="280" spans="1:9" ht="15" customHeight="1">
      <c r="A280" s="380" t="s">
        <v>460</v>
      </c>
      <c r="B280" s="27"/>
      <c r="C280" s="27"/>
      <c r="D280" s="27"/>
      <c r="E280" s="28"/>
      <c r="F280" s="29"/>
      <c r="G280" s="27"/>
      <c r="H280" s="27"/>
      <c r="I280" s="27"/>
    </row>
    <row r="281" spans="1:9" ht="15" customHeight="1">
      <c r="A281" s="381" t="s">
        <v>78</v>
      </c>
      <c r="B281" s="42">
        <v>3</v>
      </c>
      <c r="C281" s="42">
        <v>4.3</v>
      </c>
      <c r="D281" s="42">
        <v>1.7</v>
      </c>
      <c r="E281" s="30"/>
      <c r="F281" s="31" t="s">
        <v>29</v>
      </c>
      <c r="G281" s="31" t="s">
        <v>29</v>
      </c>
      <c r="H281" s="31" t="s">
        <v>29</v>
      </c>
      <c r="I281" s="31" t="s">
        <v>29</v>
      </c>
    </row>
    <row r="282" spans="1:9" ht="15" customHeight="1">
      <c r="A282" s="382" t="s">
        <v>76</v>
      </c>
      <c r="B282" s="42">
        <v>26.6</v>
      </c>
      <c r="C282" s="31" t="s">
        <v>359</v>
      </c>
      <c r="D282" s="42">
        <v>5.0999999999999996</v>
      </c>
      <c r="E282" s="30"/>
      <c r="F282" s="42">
        <v>2415.9</v>
      </c>
      <c r="G282" s="42">
        <v>59.3</v>
      </c>
      <c r="H282" s="42">
        <v>2.1</v>
      </c>
      <c r="I282" s="31" t="s">
        <v>146</v>
      </c>
    </row>
    <row r="283" spans="1:9" ht="15" customHeight="1">
      <c r="A283" s="382" t="s">
        <v>77</v>
      </c>
      <c r="B283" s="42">
        <v>36</v>
      </c>
      <c r="C283" s="31" t="s">
        <v>396</v>
      </c>
      <c r="D283" s="42">
        <v>5</v>
      </c>
      <c r="E283" s="30"/>
      <c r="F283" s="42">
        <v>722.8</v>
      </c>
      <c r="G283" s="42">
        <v>17.7</v>
      </c>
      <c r="H283" s="42">
        <v>1.6</v>
      </c>
      <c r="I283" s="31" t="s">
        <v>144</v>
      </c>
    </row>
    <row r="284" spans="1:9" ht="15" customHeight="1">
      <c r="A284" s="382" t="s">
        <v>632</v>
      </c>
      <c r="B284" s="42">
        <v>2.8</v>
      </c>
      <c r="C284" s="31" t="s">
        <v>243</v>
      </c>
      <c r="D284" s="42">
        <v>1.8</v>
      </c>
      <c r="E284" s="30"/>
      <c r="F284" s="42">
        <v>935.1</v>
      </c>
      <c r="G284" s="42">
        <v>23</v>
      </c>
      <c r="H284" s="42">
        <v>1.9</v>
      </c>
      <c r="I284" s="31" t="s">
        <v>111</v>
      </c>
    </row>
    <row r="285" spans="1:9" ht="15" customHeight="1">
      <c r="A285" s="380" t="s">
        <v>450</v>
      </c>
      <c r="B285" s="35">
        <v>70.599999999999994</v>
      </c>
      <c r="C285" s="35">
        <v>100</v>
      </c>
      <c r="D285" s="46" t="s">
        <v>29</v>
      </c>
      <c r="E285" s="36"/>
      <c r="F285" s="35">
        <v>4073.8</v>
      </c>
      <c r="G285" s="35">
        <v>100</v>
      </c>
      <c r="H285" s="46" t="s">
        <v>29</v>
      </c>
      <c r="I285" s="46" t="s">
        <v>29</v>
      </c>
    </row>
    <row r="286" spans="1:9" ht="15" customHeight="1">
      <c r="A286" s="380" t="s">
        <v>3</v>
      </c>
      <c r="B286" s="14"/>
      <c r="C286" s="31"/>
      <c r="D286" s="31"/>
      <c r="E286" s="38"/>
      <c r="F286" s="42"/>
      <c r="G286" s="31"/>
      <c r="H286" s="31"/>
      <c r="I286" s="31"/>
    </row>
    <row r="287" spans="1:9" ht="15" customHeight="1">
      <c r="A287" s="381" t="s">
        <v>78</v>
      </c>
      <c r="B287" s="42">
        <v>0.5</v>
      </c>
      <c r="C287" s="31" t="s">
        <v>81</v>
      </c>
      <c r="D287" s="42">
        <v>1.8</v>
      </c>
      <c r="E287" s="30"/>
      <c r="F287" s="31" t="s">
        <v>29</v>
      </c>
      <c r="G287" s="31" t="s">
        <v>29</v>
      </c>
      <c r="H287" s="31" t="s">
        <v>29</v>
      </c>
      <c r="I287" s="31" t="s">
        <v>29</v>
      </c>
    </row>
    <row r="288" spans="1:9" ht="15" customHeight="1">
      <c r="A288" s="382" t="s">
        <v>76</v>
      </c>
      <c r="B288" s="42">
        <v>5.5</v>
      </c>
      <c r="C288" s="31" t="s">
        <v>397</v>
      </c>
      <c r="D288" s="42">
        <v>5</v>
      </c>
      <c r="E288" s="30"/>
      <c r="F288" s="42">
        <v>1809.2</v>
      </c>
      <c r="G288" s="42">
        <v>58.7</v>
      </c>
      <c r="H288" s="42">
        <v>2.8</v>
      </c>
      <c r="I288" s="31" t="s">
        <v>146</v>
      </c>
    </row>
    <row r="289" spans="1:9" ht="15" customHeight="1">
      <c r="A289" s="382" t="s">
        <v>77</v>
      </c>
      <c r="B289" s="42">
        <v>7.4</v>
      </c>
      <c r="C289" s="31" t="s">
        <v>398</v>
      </c>
      <c r="D289" s="42">
        <v>5</v>
      </c>
      <c r="E289" s="30"/>
      <c r="F289" s="42">
        <v>581.70000000000005</v>
      </c>
      <c r="G289" s="42">
        <v>18.899999999999999</v>
      </c>
      <c r="H289" s="42">
        <v>1.7</v>
      </c>
      <c r="I289" s="31" t="s">
        <v>362</v>
      </c>
    </row>
    <row r="290" spans="1:9" ht="15" customHeight="1">
      <c r="A290" s="382" t="s">
        <v>632</v>
      </c>
      <c r="B290" s="42">
        <v>0.9</v>
      </c>
      <c r="C290" s="31" t="s">
        <v>348</v>
      </c>
      <c r="D290" s="42">
        <v>2.8</v>
      </c>
      <c r="E290" s="30"/>
      <c r="F290" s="42">
        <v>692.1</v>
      </c>
      <c r="G290" s="42">
        <v>22.4</v>
      </c>
      <c r="H290" s="42">
        <v>2.2000000000000002</v>
      </c>
      <c r="I290" s="31" t="s">
        <v>317</v>
      </c>
    </row>
    <row r="291" spans="1:9" ht="15" customHeight="1">
      <c r="A291" s="380" t="s">
        <v>450</v>
      </c>
      <c r="B291" s="35">
        <v>14.8</v>
      </c>
      <c r="C291" s="35">
        <v>100</v>
      </c>
      <c r="D291" s="46" t="s">
        <v>29</v>
      </c>
      <c r="E291" s="36"/>
      <c r="F291" s="35">
        <v>3083</v>
      </c>
      <c r="G291" s="35">
        <v>100</v>
      </c>
      <c r="H291" s="46" t="s">
        <v>29</v>
      </c>
      <c r="I291" s="46" t="s">
        <v>29</v>
      </c>
    </row>
    <row r="292" spans="1:9" ht="15" customHeight="1">
      <c r="A292" s="380" t="s">
        <v>4</v>
      </c>
      <c r="B292" s="39"/>
      <c r="C292" s="31"/>
      <c r="D292" s="39"/>
      <c r="E292" s="38"/>
      <c r="F292" s="42"/>
      <c r="G292" s="19"/>
      <c r="H292" s="31"/>
      <c r="I292" s="16"/>
    </row>
    <row r="293" spans="1:9" ht="15" customHeight="1">
      <c r="A293" s="381" t="s">
        <v>78</v>
      </c>
      <c r="B293" s="42">
        <v>6.8</v>
      </c>
      <c r="C293" s="42">
        <v>10.6</v>
      </c>
      <c r="D293" s="42">
        <v>3.6</v>
      </c>
      <c r="E293" s="30"/>
      <c r="F293" s="31" t="s">
        <v>29</v>
      </c>
      <c r="G293" s="31" t="s">
        <v>29</v>
      </c>
      <c r="H293" s="31" t="s">
        <v>29</v>
      </c>
      <c r="I293" s="31" t="s">
        <v>29</v>
      </c>
    </row>
    <row r="294" spans="1:9" ht="15" customHeight="1">
      <c r="A294" s="382" t="s">
        <v>76</v>
      </c>
      <c r="B294" s="42">
        <v>20.7</v>
      </c>
      <c r="C294" s="31" t="s">
        <v>399</v>
      </c>
      <c r="D294" s="42">
        <v>5.0999999999999996</v>
      </c>
      <c r="E294" s="30"/>
      <c r="F294" s="42">
        <v>1294</v>
      </c>
      <c r="G294" s="42">
        <v>57.1</v>
      </c>
      <c r="H294" s="42">
        <v>3.5</v>
      </c>
      <c r="I294" s="31" t="s">
        <v>146</v>
      </c>
    </row>
    <row r="295" spans="1:9" ht="15" customHeight="1">
      <c r="A295" s="382" t="s">
        <v>77</v>
      </c>
      <c r="B295" s="42">
        <v>31.9</v>
      </c>
      <c r="C295" s="31" t="s">
        <v>305</v>
      </c>
      <c r="D295" s="42">
        <v>5</v>
      </c>
      <c r="E295" s="30"/>
      <c r="F295" s="42">
        <v>504.5</v>
      </c>
      <c r="G295" s="42">
        <v>22.3</v>
      </c>
      <c r="H295" s="42">
        <v>2.8</v>
      </c>
      <c r="I295" s="31" t="s">
        <v>389</v>
      </c>
    </row>
    <row r="296" spans="1:9" ht="15" customHeight="1">
      <c r="A296" s="382" t="s">
        <v>632</v>
      </c>
      <c r="B296" s="42">
        <v>2.7</v>
      </c>
      <c r="C296" s="31" t="s">
        <v>391</v>
      </c>
      <c r="D296" s="42">
        <v>2</v>
      </c>
      <c r="E296" s="30"/>
      <c r="F296" s="42">
        <v>467.3</v>
      </c>
      <c r="G296" s="42">
        <v>20.6</v>
      </c>
      <c r="H296" s="42">
        <v>2.2999999999999998</v>
      </c>
      <c r="I296" s="31" t="s">
        <v>111</v>
      </c>
    </row>
    <row r="297" spans="1:9" ht="15" customHeight="1">
      <c r="A297" s="380" t="s">
        <v>450</v>
      </c>
      <c r="B297" s="35">
        <v>64.3</v>
      </c>
      <c r="C297" s="35">
        <v>100</v>
      </c>
      <c r="D297" s="46" t="s">
        <v>29</v>
      </c>
      <c r="E297" s="36"/>
      <c r="F297" s="35">
        <v>2265.6999999999998</v>
      </c>
      <c r="G297" s="35">
        <v>100</v>
      </c>
      <c r="H297" s="46" t="s">
        <v>29</v>
      </c>
      <c r="I297" s="46" t="s">
        <v>29</v>
      </c>
    </row>
    <row r="298" spans="1:9" ht="15" customHeight="1">
      <c r="A298" s="380" t="s">
        <v>461</v>
      </c>
      <c r="B298" s="14"/>
      <c r="C298" s="31"/>
      <c r="D298" s="31"/>
      <c r="E298" s="31"/>
      <c r="F298" s="42"/>
      <c r="G298" s="31"/>
      <c r="H298" s="31"/>
      <c r="I298" s="31"/>
    </row>
    <row r="299" spans="1:9" ht="15" customHeight="1">
      <c r="A299" s="381" t="s">
        <v>78</v>
      </c>
      <c r="B299" s="42">
        <v>6.6</v>
      </c>
      <c r="C299" s="42">
        <v>19.8</v>
      </c>
      <c r="D299" s="42">
        <v>4.7</v>
      </c>
      <c r="E299" s="30"/>
      <c r="F299" s="31" t="s">
        <v>29</v>
      </c>
      <c r="G299" s="31" t="s">
        <v>29</v>
      </c>
      <c r="H299" s="31" t="s">
        <v>29</v>
      </c>
      <c r="I299" s="31" t="s">
        <v>29</v>
      </c>
    </row>
    <row r="300" spans="1:9" ht="15" customHeight="1">
      <c r="A300" s="382" t="s">
        <v>76</v>
      </c>
      <c r="B300" s="42">
        <v>8.9</v>
      </c>
      <c r="C300" s="31" t="s">
        <v>400</v>
      </c>
      <c r="D300" s="42">
        <v>5.3</v>
      </c>
      <c r="E300" s="30"/>
      <c r="F300" s="42">
        <v>695.4</v>
      </c>
      <c r="G300" s="42">
        <v>57.4</v>
      </c>
      <c r="H300" s="14" t="s">
        <v>39</v>
      </c>
      <c r="I300" s="31" t="s">
        <v>334</v>
      </c>
    </row>
    <row r="301" spans="1:9" ht="15" customHeight="1">
      <c r="A301" s="382" t="s">
        <v>77</v>
      </c>
      <c r="B301" s="42">
        <v>16.3</v>
      </c>
      <c r="C301" s="31" t="s">
        <v>401</v>
      </c>
      <c r="D301" s="42">
        <v>5.4</v>
      </c>
      <c r="E301" s="30"/>
      <c r="F301" s="42">
        <v>236.4</v>
      </c>
      <c r="G301" s="42">
        <v>19.5</v>
      </c>
      <c r="H301" s="14" t="s">
        <v>39</v>
      </c>
      <c r="I301" s="31" t="s">
        <v>118</v>
      </c>
    </row>
    <row r="302" spans="1:9" ht="15" customHeight="1">
      <c r="A302" s="382" t="s">
        <v>632</v>
      </c>
      <c r="B302" s="42">
        <v>0.5</v>
      </c>
      <c r="C302" s="31" t="s">
        <v>402</v>
      </c>
      <c r="D302" s="42">
        <v>1.2</v>
      </c>
      <c r="E302" s="30"/>
      <c r="F302" s="42">
        <v>279.60000000000002</v>
      </c>
      <c r="G302" s="42">
        <v>23.1</v>
      </c>
      <c r="H302" s="14" t="s">
        <v>39</v>
      </c>
      <c r="I302" s="31" t="s">
        <v>364</v>
      </c>
    </row>
    <row r="303" spans="1:9" ht="15" customHeight="1">
      <c r="A303" s="380" t="s">
        <v>450</v>
      </c>
      <c r="B303" s="35">
        <v>33.299999999999997</v>
      </c>
      <c r="C303" s="35">
        <v>100</v>
      </c>
      <c r="D303" s="46" t="s">
        <v>29</v>
      </c>
      <c r="E303" s="36"/>
      <c r="F303" s="35">
        <v>1211.4000000000001</v>
      </c>
      <c r="G303" s="35">
        <v>100</v>
      </c>
      <c r="H303" s="46" t="s">
        <v>29</v>
      </c>
      <c r="I303" s="46" t="s">
        <v>29</v>
      </c>
    </row>
    <row r="304" spans="1:9" ht="15" customHeight="1">
      <c r="A304" s="380" t="s">
        <v>462</v>
      </c>
      <c r="B304" s="14"/>
      <c r="C304" s="31"/>
      <c r="D304" s="39"/>
      <c r="E304" s="38"/>
      <c r="F304" s="42"/>
      <c r="G304" s="40"/>
      <c r="H304" s="31"/>
      <c r="I304" s="16"/>
    </row>
    <row r="305" spans="1:9" ht="15" customHeight="1">
      <c r="A305" s="381" t="s">
        <v>78</v>
      </c>
      <c r="B305" s="42">
        <v>1.6</v>
      </c>
      <c r="C305" s="42">
        <v>11.8</v>
      </c>
      <c r="D305" s="42">
        <v>3.3</v>
      </c>
      <c r="E305" s="30"/>
      <c r="F305" s="31" t="s">
        <v>29</v>
      </c>
      <c r="G305" s="31" t="s">
        <v>29</v>
      </c>
      <c r="H305" s="31" t="s">
        <v>29</v>
      </c>
      <c r="I305" s="31" t="s">
        <v>29</v>
      </c>
    </row>
    <row r="306" spans="1:9" ht="15" customHeight="1">
      <c r="A306" s="382" t="s">
        <v>76</v>
      </c>
      <c r="B306" s="42">
        <v>4.5</v>
      </c>
      <c r="C306" s="31" t="s">
        <v>219</v>
      </c>
      <c r="D306" s="42">
        <v>5.4</v>
      </c>
      <c r="E306" s="30"/>
      <c r="F306" s="42">
        <v>522.4</v>
      </c>
      <c r="G306" s="42">
        <v>56.6</v>
      </c>
      <c r="H306" s="42">
        <v>2.9</v>
      </c>
      <c r="I306" s="31" t="s">
        <v>146</v>
      </c>
    </row>
    <row r="307" spans="1:9" ht="15" customHeight="1">
      <c r="A307" s="382" t="s">
        <v>77</v>
      </c>
      <c r="B307" s="42">
        <v>6.7</v>
      </c>
      <c r="C307" s="31" t="s">
        <v>403</v>
      </c>
      <c r="D307" s="42">
        <v>5.5</v>
      </c>
      <c r="E307" s="30"/>
      <c r="F307" s="42">
        <v>216.1</v>
      </c>
      <c r="G307" s="42">
        <v>23.4</v>
      </c>
      <c r="H307" s="42">
        <v>2.8</v>
      </c>
      <c r="I307" s="31" t="s">
        <v>389</v>
      </c>
    </row>
    <row r="308" spans="1:9" ht="15" customHeight="1">
      <c r="A308" s="382" t="s">
        <v>632</v>
      </c>
      <c r="B308" s="42">
        <v>0.2</v>
      </c>
      <c r="C308" s="31" t="s">
        <v>402</v>
      </c>
      <c r="D308" s="42">
        <v>1.3</v>
      </c>
      <c r="E308" s="30"/>
      <c r="F308" s="42">
        <v>185.2</v>
      </c>
      <c r="G308" s="42">
        <v>20.100000000000001</v>
      </c>
      <c r="H308" s="42">
        <v>2.5</v>
      </c>
      <c r="I308" s="31" t="s">
        <v>364</v>
      </c>
    </row>
    <row r="309" spans="1:9" ht="15" customHeight="1">
      <c r="A309" s="380" t="s">
        <v>450</v>
      </c>
      <c r="B309" s="35">
        <v>13.4</v>
      </c>
      <c r="C309" s="35">
        <v>100</v>
      </c>
      <c r="D309" s="46" t="s">
        <v>29</v>
      </c>
      <c r="E309" s="36"/>
      <c r="F309" s="35">
        <v>923.7</v>
      </c>
      <c r="G309" s="35">
        <v>100</v>
      </c>
      <c r="H309" s="46" t="s">
        <v>29</v>
      </c>
      <c r="I309" s="46" t="s">
        <v>29</v>
      </c>
    </row>
    <row r="310" spans="1:9" ht="15" customHeight="1">
      <c r="A310" s="380" t="s">
        <v>5</v>
      </c>
      <c r="B310" s="14"/>
      <c r="C310" s="31"/>
      <c r="D310" s="31"/>
      <c r="E310" s="31"/>
      <c r="F310" s="42"/>
      <c r="G310" s="31"/>
      <c r="H310" s="31"/>
      <c r="I310" s="31"/>
    </row>
    <row r="311" spans="1:9" ht="15" customHeight="1">
      <c r="A311" s="381" t="s">
        <v>78</v>
      </c>
      <c r="B311" s="42">
        <v>0.1</v>
      </c>
      <c r="C311" s="31" t="s">
        <v>89</v>
      </c>
      <c r="D311" s="42">
        <v>1.6</v>
      </c>
      <c r="E311" s="30"/>
      <c r="F311" s="31" t="s">
        <v>29</v>
      </c>
      <c r="G311" s="31" t="s">
        <v>29</v>
      </c>
      <c r="H311" s="31" t="s">
        <v>29</v>
      </c>
      <c r="I311" s="31" t="s">
        <v>29</v>
      </c>
    </row>
    <row r="312" spans="1:9" ht="15" customHeight="1">
      <c r="A312" s="382" t="s">
        <v>76</v>
      </c>
      <c r="B312" s="42">
        <v>3.7</v>
      </c>
      <c r="C312" s="31" t="s">
        <v>404</v>
      </c>
      <c r="D312" s="42">
        <v>5.2</v>
      </c>
      <c r="E312" s="30"/>
      <c r="F312" s="42">
        <v>149</v>
      </c>
      <c r="G312" s="42">
        <v>53.6</v>
      </c>
      <c r="H312" s="42">
        <v>3.2</v>
      </c>
      <c r="I312" s="31" t="s">
        <v>98</v>
      </c>
    </row>
    <row r="313" spans="1:9" ht="15" customHeight="1">
      <c r="A313" s="382" t="s">
        <v>77</v>
      </c>
      <c r="B313" s="42">
        <v>4.2</v>
      </c>
      <c r="C313" s="31" t="s">
        <v>405</v>
      </c>
      <c r="D313" s="42">
        <v>5.4</v>
      </c>
      <c r="E313" s="30"/>
      <c r="F313" s="42">
        <v>79.5</v>
      </c>
      <c r="G313" s="42">
        <v>28.6</v>
      </c>
      <c r="H313" s="42">
        <v>3</v>
      </c>
      <c r="I313" s="31" t="s">
        <v>372</v>
      </c>
    </row>
    <row r="314" spans="1:9" ht="15" customHeight="1">
      <c r="A314" s="382" t="s">
        <v>632</v>
      </c>
      <c r="B314" s="42">
        <v>0.6</v>
      </c>
      <c r="C314" s="31" t="s">
        <v>200</v>
      </c>
      <c r="D314" s="42">
        <v>2.1</v>
      </c>
      <c r="E314" s="30"/>
      <c r="F314" s="42">
        <v>49.3</v>
      </c>
      <c r="G314" s="42">
        <v>17.7</v>
      </c>
      <c r="H314" s="42">
        <v>2.2000000000000002</v>
      </c>
      <c r="I314" s="31" t="s">
        <v>136</v>
      </c>
    </row>
    <row r="315" spans="1:9" ht="15" customHeight="1">
      <c r="A315" s="380" t="s">
        <v>450</v>
      </c>
      <c r="B315" s="35">
        <v>9</v>
      </c>
      <c r="C315" s="35">
        <v>100</v>
      </c>
      <c r="D315" s="46" t="s">
        <v>29</v>
      </c>
      <c r="E315" s="36"/>
      <c r="F315" s="35">
        <v>277.8</v>
      </c>
      <c r="G315" s="35">
        <v>100</v>
      </c>
      <c r="H315" s="46" t="s">
        <v>29</v>
      </c>
      <c r="I315" s="46" t="s">
        <v>29</v>
      </c>
    </row>
    <row r="316" spans="1:9" ht="15" customHeight="1">
      <c r="A316" s="380" t="s">
        <v>463</v>
      </c>
      <c r="B316" s="14"/>
      <c r="C316" s="31"/>
      <c r="D316" s="31"/>
      <c r="E316" s="31"/>
      <c r="F316" s="42"/>
      <c r="G316" s="31"/>
      <c r="H316" s="31"/>
      <c r="I316" s="31"/>
    </row>
    <row r="317" spans="1:9" ht="15" customHeight="1">
      <c r="A317" s="381" t="s">
        <v>78</v>
      </c>
      <c r="B317" s="343">
        <v>0</v>
      </c>
      <c r="C317" s="31" t="s">
        <v>83</v>
      </c>
      <c r="D317" s="42">
        <v>1.5</v>
      </c>
      <c r="E317" s="30"/>
      <c r="F317" s="31" t="s">
        <v>29</v>
      </c>
      <c r="G317" s="31" t="s">
        <v>29</v>
      </c>
      <c r="H317" s="31" t="s">
        <v>29</v>
      </c>
      <c r="I317" s="31" t="s">
        <v>29</v>
      </c>
    </row>
    <row r="318" spans="1:9" ht="15" customHeight="1">
      <c r="A318" s="382" t="s">
        <v>76</v>
      </c>
      <c r="B318" s="42">
        <v>1.3</v>
      </c>
      <c r="C318" s="31" t="s">
        <v>406</v>
      </c>
      <c r="D318" s="42">
        <v>7.8</v>
      </c>
      <c r="E318" s="30"/>
      <c r="F318" s="42">
        <v>141</v>
      </c>
      <c r="G318" s="42">
        <v>69.099999999999994</v>
      </c>
      <c r="H318" s="42">
        <v>2.6</v>
      </c>
      <c r="I318" s="31" t="s">
        <v>124</v>
      </c>
    </row>
    <row r="319" spans="1:9" ht="15" customHeight="1">
      <c r="A319" s="382" t="s">
        <v>77</v>
      </c>
      <c r="B319" s="42">
        <v>0.7</v>
      </c>
      <c r="C319" s="31" t="s">
        <v>386</v>
      </c>
      <c r="D319" s="42">
        <v>7.5</v>
      </c>
      <c r="E319" s="30"/>
      <c r="F319" s="42">
        <v>22</v>
      </c>
      <c r="G319" s="42">
        <v>10.8</v>
      </c>
      <c r="H319" s="42">
        <v>1.6</v>
      </c>
      <c r="I319" s="31" t="s">
        <v>316</v>
      </c>
    </row>
    <row r="320" spans="1:9" ht="15" customHeight="1">
      <c r="A320" s="382" t="s">
        <v>632</v>
      </c>
      <c r="B320" s="42">
        <v>0.1</v>
      </c>
      <c r="C320" s="31" t="s">
        <v>407</v>
      </c>
      <c r="D320" s="42">
        <v>2.6</v>
      </c>
      <c r="E320" s="30"/>
      <c r="F320" s="42">
        <v>40.9</v>
      </c>
      <c r="G320" s="42">
        <v>20.100000000000001</v>
      </c>
      <c r="H320" s="42">
        <v>2.4</v>
      </c>
      <c r="I320" s="31" t="s">
        <v>111</v>
      </c>
    </row>
    <row r="321" spans="1:9" ht="15" customHeight="1">
      <c r="A321" s="380" t="s">
        <v>450</v>
      </c>
      <c r="B321" s="35">
        <v>2.2000000000000002</v>
      </c>
      <c r="C321" s="35">
        <v>100</v>
      </c>
      <c r="D321" s="46" t="s">
        <v>29</v>
      </c>
      <c r="E321" s="36"/>
      <c r="F321" s="35">
        <v>203.9</v>
      </c>
      <c r="G321" s="35">
        <v>100</v>
      </c>
      <c r="H321" s="46" t="s">
        <v>29</v>
      </c>
      <c r="I321" s="46" t="s">
        <v>29</v>
      </c>
    </row>
    <row r="322" spans="1:9" ht="15" customHeight="1">
      <c r="A322" s="380" t="s">
        <v>464</v>
      </c>
      <c r="B322" s="14"/>
      <c r="C322" s="31"/>
      <c r="D322" s="31"/>
      <c r="E322" s="31"/>
      <c r="F322" s="42"/>
      <c r="G322" s="31"/>
      <c r="H322" s="31"/>
      <c r="I322" s="31"/>
    </row>
    <row r="323" spans="1:9" ht="15" customHeight="1">
      <c r="A323" s="381" t="s">
        <v>78</v>
      </c>
      <c r="B323" s="42">
        <v>8.6</v>
      </c>
      <c r="C323" s="42">
        <v>27.8</v>
      </c>
      <c r="D323" s="42">
        <v>5.2</v>
      </c>
      <c r="E323" s="30"/>
      <c r="F323" s="31" t="s">
        <v>29</v>
      </c>
      <c r="G323" s="31" t="s">
        <v>29</v>
      </c>
      <c r="H323" s="31" t="s">
        <v>29</v>
      </c>
      <c r="I323" s="31" t="s">
        <v>29</v>
      </c>
    </row>
    <row r="324" spans="1:9" ht="15" customHeight="1">
      <c r="A324" s="382" t="s">
        <v>76</v>
      </c>
      <c r="B324" s="42">
        <v>5.6</v>
      </c>
      <c r="C324" s="31" t="s">
        <v>408</v>
      </c>
      <c r="D324" s="42">
        <v>4.5999999999999996</v>
      </c>
      <c r="E324" s="30"/>
      <c r="F324" s="42">
        <v>65.900000000000006</v>
      </c>
      <c r="G324" s="42">
        <v>71.400000000000006</v>
      </c>
      <c r="H324" s="42">
        <v>3.4</v>
      </c>
      <c r="I324" s="31" t="s">
        <v>317</v>
      </c>
    </row>
    <row r="325" spans="1:9" ht="15" customHeight="1">
      <c r="A325" s="382" t="s">
        <v>77</v>
      </c>
      <c r="B325" s="42">
        <v>14.9</v>
      </c>
      <c r="C325" s="31" t="s">
        <v>409</v>
      </c>
      <c r="D325" s="42">
        <v>6.7</v>
      </c>
      <c r="E325" s="30"/>
      <c r="F325" s="42">
        <v>11.1</v>
      </c>
      <c r="G325" s="42">
        <v>12</v>
      </c>
      <c r="H325" s="42">
        <v>2.7</v>
      </c>
      <c r="I325" s="31" t="s">
        <v>243</v>
      </c>
    </row>
    <row r="326" spans="1:9" ht="15" customHeight="1">
      <c r="A326" s="382" t="s">
        <v>632</v>
      </c>
      <c r="B326" s="42">
        <v>0.4</v>
      </c>
      <c r="C326" s="31" t="s">
        <v>410</v>
      </c>
      <c r="D326" s="42">
        <v>1.2</v>
      </c>
      <c r="E326" s="30"/>
      <c r="F326" s="42">
        <v>15.3</v>
      </c>
      <c r="G326" s="42">
        <v>16.600000000000001</v>
      </c>
      <c r="H326" s="42">
        <v>2.5</v>
      </c>
      <c r="I326" s="31" t="s">
        <v>364</v>
      </c>
    </row>
    <row r="327" spans="1:9" ht="15" customHeight="1">
      <c r="A327" s="380" t="s">
        <v>450</v>
      </c>
      <c r="B327" s="35">
        <v>31</v>
      </c>
      <c r="C327" s="35">
        <v>100</v>
      </c>
      <c r="D327" s="46" t="s">
        <v>29</v>
      </c>
      <c r="E327" s="36"/>
      <c r="F327" s="35">
        <v>92.3</v>
      </c>
      <c r="G327" s="35">
        <v>100</v>
      </c>
      <c r="H327" s="46" t="s">
        <v>29</v>
      </c>
      <c r="I327" s="46" t="s">
        <v>29</v>
      </c>
    </row>
    <row r="328" spans="1:9" ht="15" customHeight="1">
      <c r="A328" s="380" t="s">
        <v>6</v>
      </c>
      <c r="B328" s="41"/>
      <c r="C328" s="42"/>
      <c r="D328" s="30"/>
      <c r="E328" s="42"/>
      <c r="F328" s="42"/>
      <c r="G328" s="14"/>
      <c r="H328" s="42"/>
      <c r="I328" s="42"/>
    </row>
    <row r="329" spans="1:9" ht="15" customHeight="1">
      <c r="A329" s="381" t="s">
        <v>78</v>
      </c>
      <c r="B329" s="42">
        <v>27.3</v>
      </c>
      <c r="C329" s="42">
        <v>11.4</v>
      </c>
      <c r="D329" s="42">
        <v>1.5</v>
      </c>
      <c r="E329" s="31"/>
      <c r="F329" s="31" t="s">
        <v>29</v>
      </c>
      <c r="G329" s="31" t="s">
        <v>29</v>
      </c>
      <c r="H329" s="31" t="s">
        <v>29</v>
      </c>
      <c r="I329" s="31" t="s">
        <v>29</v>
      </c>
    </row>
    <row r="330" spans="1:9" ht="15" customHeight="1">
      <c r="A330" s="382" t="s">
        <v>76</v>
      </c>
      <c r="B330" s="42">
        <v>76.8</v>
      </c>
      <c r="C330" s="31" t="s">
        <v>411</v>
      </c>
      <c r="D330" s="42">
        <v>2.2999999999999998</v>
      </c>
      <c r="E330" s="30"/>
      <c r="F330" s="42">
        <v>7092.9</v>
      </c>
      <c r="G330" s="42">
        <v>58.5</v>
      </c>
      <c r="H330" s="42">
        <v>1.1000000000000001</v>
      </c>
      <c r="I330" s="31" t="s">
        <v>146</v>
      </c>
    </row>
    <row r="331" spans="1:9" ht="15" customHeight="1">
      <c r="A331" s="382" t="s">
        <v>77</v>
      </c>
      <c r="B331" s="42">
        <v>118.2</v>
      </c>
      <c r="C331" s="31" t="s">
        <v>412</v>
      </c>
      <c r="D331" s="42">
        <v>2.2000000000000002</v>
      </c>
      <c r="E331" s="30"/>
      <c r="F331" s="42">
        <v>2374</v>
      </c>
      <c r="G331" s="42">
        <v>19.600000000000001</v>
      </c>
      <c r="H331" s="42">
        <v>0.9</v>
      </c>
      <c r="I331" s="31" t="s">
        <v>118</v>
      </c>
    </row>
    <row r="332" spans="1:9" ht="15" customHeight="1">
      <c r="A332" s="389" t="s">
        <v>632</v>
      </c>
      <c r="B332" s="42">
        <v>8.3000000000000007</v>
      </c>
      <c r="C332" s="31" t="s">
        <v>344</v>
      </c>
      <c r="D332" s="42">
        <v>0.8</v>
      </c>
      <c r="E332" s="30"/>
      <c r="F332" s="42">
        <v>2664.7</v>
      </c>
      <c r="G332" s="42">
        <v>22</v>
      </c>
      <c r="H332" s="42">
        <v>0.9</v>
      </c>
      <c r="I332" s="31" t="s">
        <v>111</v>
      </c>
    </row>
    <row r="333" spans="1:9" ht="15" customHeight="1" thickBot="1">
      <c r="A333" s="390" t="s">
        <v>450</v>
      </c>
      <c r="B333" s="109">
        <v>238.5</v>
      </c>
      <c r="C333" s="109">
        <v>100</v>
      </c>
      <c r="D333" s="109" t="s">
        <v>29</v>
      </c>
      <c r="E333" s="134"/>
      <c r="F333" s="109">
        <v>12131.6</v>
      </c>
      <c r="G333" s="109">
        <v>100</v>
      </c>
      <c r="H333" s="109" t="s">
        <v>29</v>
      </c>
      <c r="I333" s="109" t="s">
        <v>29</v>
      </c>
    </row>
    <row r="334" spans="1:9" ht="15" customHeight="1">
      <c r="A334" s="483" t="s">
        <v>413</v>
      </c>
      <c r="B334" s="483"/>
      <c r="C334" s="483"/>
      <c r="D334" s="483"/>
      <c r="E334" s="483"/>
      <c r="F334" s="483"/>
      <c r="G334" s="483"/>
      <c r="H334" s="483"/>
      <c r="I334" s="483"/>
    </row>
    <row r="335" spans="1:9" ht="15" customHeight="1">
      <c r="A335" s="283" t="s">
        <v>581</v>
      </c>
      <c r="B335" s="165"/>
      <c r="C335" s="284"/>
      <c r="D335" s="121"/>
      <c r="E335" s="285"/>
      <c r="F335" s="121"/>
      <c r="G335" s="284"/>
      <c r="H335" s="121"/>
      <c r="I335" s="121"/>
    </row>
    <row r="336" spans="1:9" ht="15" customHeight="1">
      <c r="A336" s="283" t="s">
        <v>582</v>
      </c>
      <c r="B336" s="165"/>
      <c r="C336" s="284"/>
      <c r="D336" s="121"/>
      <c r="E336" s="285"/>
      <c r="F336" s="121"/>
      <c r="G336" s="284"/>
      <c r="H336" s="121"/>
      <c r="I336" s="121"/>
    </row>
    <row r="337" spans="1:9" ht="16.5" customHeight="1">
      <c r="A337" s="278" t="s">
        <v>642</v>
      </c>
      <c r="B337" s="278"/>
      <c r="C337" s="278"/>
      <c r="D337" s="278"/>
      <c r="E337" s="278"/>
      <c r="F337" s="278"/>
      <c r="G337" s="278"/>
      <c r="H337" s="278"/>
      <c r="I337" s="278"/>
    </row>
    <row r="338" spans="1:9" ht="13.5" customHeight="1">
      <c r="A338" s="303" t="s">
        <v>643</v>
      </c>
      <c r="B338" s="296"/>
      <c r="C338" s="296"/>
      <c r="D338" s="296"/>
      <c r="E338" s="296"/>
      <c r="F338" s="296"/>
      <c r="G338" s="296"/>
      <c r="H338" s="296"/>
      <c r="I338" s="296"/>
    </row>
    <row r="339" spans="1:9" ht="15" customHeight="1">
      <c r="A339" s="278" t="s">
        <v>644</v>
      </c>
      <c r="B339" s="278"/>
      <c r="C339" s="278"/>
      <c r="D339" s="278"/>
      <c r="E339" s="278"/>
      <c r="F339" s="278"/>
      <c r="G339" s="278"/>
      <c r="H339" s="278"/>
      <c r="I339" s="278"/>
    </row>
    <row r="340" spans="1:9" ht="22.5" customHeight="1">
      <c r="A340" s="483" t="s">
        <v>645</v>
      </c>
      <c r="B340" s="483"/>
      <c r="C340" s="483"/>
      <c r="D340" s="483"/>
      <c r="E340" s="483"/>
      <c r="F340" s="483"/>
      <c r="G340" s="483"/>
      <c r="H340" s="483"/>
      <c r="I340" s="483"/>
    </row>
    <row r="341" spans="1:9" ht="42" customHeight="1">
      <c r="A341" s="483" t="s">
        <v>646</v>
      </c>
      <c r="B341" s="483"/>
      <c r="C341" s="483"/>
      <c r="D341" s="483"/>
      <c r="E341" s="483"/>
      <c r="F341" s="483"/>
      <c r="G341" s="483"/>
      <c r="H341" s="483"/>
      <c r="I341" s="483"/>
    </row>
    <row r="342" spans="1:9" ht="13.5" customHeight="1">
      <c r="A342" s="278" t="s">
        <v>647</v>
      </c>
      <c r="B342" s="278"/>
      <c r="C342" s="278"/>
      <c r="D342" s="278"/>
      <c r="E342" s="278"/>
      <c r="F342" s="278"/>
      <c r="G342" s="278"/>
      <c r="H342" s="278"/>
      <c r="I342" s="278"/>
    </row>
    <row r="343" spans="1:9" ht="15" customHeight="1">
      <c r="A343" s="391" t="s">
        <v>648</v>
      </c>
      <c r="B343" s="367"/>
      <c r="C343" s="367"/>
      <c r="D343" s="367"/>
      <c r="E343" s="367"/>
      <c r="F343" s="367"/>
      <c r="G343" s="367"/>
      <c r="H343" s="392"/>
      <c r="I343" s="392"/>
    </row>
    <row r="344" spans="1:9" ht="42" customHeight="1">
      <c r="A344" s="480" t="s">
        <v>649</v>
      </c>
      <c r="B344" s="480"/>
      <c r="C344" s="480"/>
      <c r="D344" s="480"/>
      <c r="E344" s="480"/>
      <c r="F344" s="480"/>
      <c r="G344" s="480"/>
      <c r="H344" s="480"/>
      <c r="I344" s="480"/>
    </row>
    <row r="345" spans="1:9" ht="15" customHeight="1">
      <c r="A345" s="135"/>
      <c r="B345" s="135"/>
      <c r="C345" s="135"/>
      <c r="D345" s="135"/>
      <c r="E345" s="135"/>
      <c r="F345" s="135"/>
      <c r="G345" s="135"/>
      <c r="H345" s="135"/>
      <c r="I345" s="135"/>
    </row>
    <row r="346" spans="1:9" ht="15" customHeight="1">
      <c r="A346" s="445" t="s">
        <v>763</v>
      </c>
      <c r="B346" s="135"/>
      <c r="C346" s="135"/>
      <c r="D346" s="135"/>
      <c r="E346" s="135"/>
      <c r="F346" s="135"/>
      <c r="G346" s="135"/>
      <c r="H346" s="135"/>
      <c r="I346" s="135"/>
    </row>
    <row r="347" spans="1:9" ht="15" customHeight="1">
      <c r="A347" s="135"/>
      <c r="B347" s="135"/>
      <c r="C347" s="135"/>
      <c r="D347" s="135"/>
      <c r="E347" s="135"/>
      <c r="F347" s="135"/>
      <c r="G347" s="135"/>
      <c r="H347" s="135"/>
      <c r="I347" s="135"/>
    </row>
    <row r="348" spans="1:9" ht="15" customHeight="1">
      <c r="A348" s="135"/>
      <c r="B348" s="135"/>
      <c r="C348" s="135"/>
      <c r="D348" s="135"/>
      <c r="E348" s="135"/>
      <c r="F348" s="135"/>
      <c r="G348" s="135"/>
      <c r="H348" s="135"/>
      <c r="I348" s="135"/>
    </row>
    <row r="349" spans="1:9" ht="12.75">
      <c r="A349" s="135"/>
      <c r="B349" s="135"/>
      <c r="C349" s="135"/>
      <c r="D349" s="135"/>
      <c r="E349" s="135"/>
      <c r="F349" s="135"/>
      <c r="G349" s="135"/>
      <c r="H349" s="135"/>
      <c r="I349" s="135"/>
    </row>
    <row r="350" spans="1:9" ht="15" customHeight="1">
      <c r="A350" s="22"/>
      <c r="H350" s="17"/>
      <c r="I350" s="17"/>
    </row>
    <row r="351" spans="1:9" ht="15" customHeight="1">
      <c r="A351" s="136"/>
      <c r="B351" s="137"/>
      <c r="C351" s="137"/>
      <c r="D351" s="138"/>
      <c r="E351" s="138"/>
      <c r="F351" s="137"/>
      <c r="G351" s="137"/>
      <c r="H351" s="137"/>
      <c r="I351" s="137"/>
    </row>
    <row r="352" spans="1:9" ht="15" customHeight="1">
      <c r="A352" s="22"/>
      <c r="H352" s="17"/>
      <c r="I352" s="17"/>
    </row>
    <row r="353" spans="1:9" ht="15" customHeight="1">
      <c r="A353" s="22"/>
      <c r="H353" s="17"/>
      <c r="I353" s="17"/>
    </row>
    <row r="354" spans="1:9" ht="15" customHeight="1">
      <c r="A354" s="22"/>
      <c r="H354" s="17"/>
      <c r="I354" s="17"/>
    </row>
    <row r="355" spans="1:9" ht="15" customHeight="1">
      <c r="A355" s="22"/>
      <c r="H355" s="17"/>
      <c r="I355" s="17"/>
    </row>
    <row r="356" spans="1:9" ht="15" customHeight="1">
      <c r="A356" s="22"/>
      <c r="H356" s="17"/>
      <c r="I356" s="17"/>
    </row>
    <row r="357" spans="1:9" ht="15" customHeight="1">
      <c r="A357" s="22"/>
      <c r="H357" s="17"/>
      <c r="I357" s="17"/>
    </row>
    <row r="358" spans="1:9" ht="15" customHeight="1">
      <c r="A358" s="22"/>
      <c r="H358" s="17"/>
      <c r="I358" s="17"/>
    </row>
    <row r="359" spans="1:9" ht="15" customHeight="1">
      <c r="A359" s="22"/>
      <c r="H359" s="17"/>
      <c r="I359" s="17"/>
    </row>
    <row r="360" spans="1:9" ht="15" customHeight="1">
      <c r="A360" s="22"/>
      <c r="H360" s="17"/>
      <c r="I360" s="17"/>
    </row>
    <row r="361" spans="1:9" ht="15" customHeight="1">
      <c r="A361" s="22"/>
      <c r="H361" s="17"/>
      <c r="I361" s="17"/>
    </row>
    <row r="362" spans="1:9" ht="15" customHeight="1">
      <c r="A362" s="22"/>
      <c r="H362" s="21"/>
      <c r="I362" s="21"/>
    </row>
    <row r="363" spans="1:9" ht="15" customHeight="1">
      <c r="A363" s="22"/>
      <c r="H363" s="21"/>
      <c r="I363" s="21"/>
    </row>
    <row r="364" spans="1:9" ht="15" customHeight="1">
      <c r="A364" s="22"/>
      <c r="H364" s="21"/>
      <c r="I364" s="21"/>
    </row>
    <row r="365" spans="1:9" ht="15" customHeight="1">
      <c r="A365" s="22"/>
      <c r="H365" s="21"/>
      <c r="I365" s="21"/>
    </row>
    <row r="366" spans="1:9" ht="15" customHeight="1">
      <c r="A366" s="22"/>
      <c r="H366" s="17"/>
      <c r="I366" s="17"/>
    </row>
    <row r="367" spans="1:9" ht="15" customHeight="1">
      <c r="A367" s="22"/>
      <c r="H367" s="17"/>
      <c r="I367" s="17"/>
    </row>
    <row r="368" spans="1:9" ht="15" customHeight="1">
      <c r="A368" s="22"/>
      <c r="H368" s="17"/>
      <c r="I368" s="17"/>
    </row>
    <row r="369" spans="1:9" ht="15" customHeight="1">
      <c r="A369" s="22"/>
      <c r="H369" s="17"/>
      <c r="I369" s="17"/>
    </row>
    <row r="370" spans="1:9" ht="15" customHeight="1">
      <c r="A370" s="22"/>
      <c r="H370" s="17"/>
      <c r="I370" s="17"/>
    </row>
    <row r="371" spans="1:9" ht="15" customHeight="1">
      <c r="A371" s="22"/>
      <c r="H371" s="17"/>
      <c r="I371" s="17"/>
    </row>
    <row r="372" spans="1:9" ht="15" customHeight="1">
      <c r="A372" s="22"/>
      <c r="H372" s="17"/>
      <c r="I372" s="17"/>
    </row>
    <row r="373" spans="1:9" ht="15" customHeight="1">
      <c r="A373" s="22"/>
      <c r="H373" s="17"/>
      <c r="I373" s="17"/>
    </row>
    <row r="374" spans="1:9" ht="15" customHeight="1">
      <c r="A374" s="22"/>
      <c r="H374" s="17"/>
      <c r="I374" s="17"/>
    </row>
    <row r="375" spans="1:9" ht="15" customHeight="1">
      <c r="A375" s="22"/>
      <c r="H375" s="17"/>
      <c r="I375" s="17"/>
    </row>
    <row r="376" spans="1:9" ht="15" customHeight="1">
      <c r="A376" s="22"/>
      <c r="H376" s="17"/>
      <c r="I376" s="17"/>
    </row>
    <row r="377" spans="1:9" ht="15" customHeight="1">
      <c r="A377" s="22"/>
      <c r="H377" s="17"/>
      <c r="I377" s="17"/>
    </row>
    <row r="378" spans="1:9" ht="15" customHeight="1">
      <c r="A378" s="22"/>
      <c r="H378" s="17"/>
      <c r="I378" s="17"/>
    </row>
    <row r="379" spans="1:9" ht="15" customHeight="1">
      <c r="A379" s="22"/>
      <c r="H379" s="17"/>
      <c r="I379" s="17"/>
    </row>
    <row r="380" spans="1:9" ht="15" customHeight="1">
      <c r="A380" s="22"/>
      <c r="H380" s="17"/>
      <c r="I380" s="17"/>
    </row>
    <row r="381" spans="1:9" ht="15" customHeight="1">
      <c r="A381" s="22"/>
      <c r="H381" s="17"/>
      <c r="I381" s="17"/>
    </row>
    <row r="382" spans="1:9" ht="15" customHeight="1">
      <c r="A382" s="22"/>
      <c r="H382" s="22"/>
      <c r="I382" s="22"/>
    </row>
    <row r="383" spans="1:9" ht="15" customHeight="1">
      <c r="A383" s="22"/>
      <c r="H383" s="22"/>
      <c r="I383" s="22"/>
    </row>
    <row r="384" spans="1:9" ht="15" customHeight="1">
      <c r="A384" s="22"/>
      <c r="H384" s="22"/>
      <c r="I384" s="22"/>
    </row>
    <row r="385" spans="1:9" ht="15" customHeight="1">
      <c r="A385" s="22"/>
      <c r="H385" s="17"/>
      <c r="I385" s="17"/>
    </row>
    <row r="386" spans="1:9" ht="15" customHeight="1">
      <c r="A386" s="22"/>
      <c r="H386" s="17"/>
      <c r="I386" s="17"/>
    </row>
    <row r="387" spans="1:9" ht="15" customHeight="1">
      <c r="A387" s="22"/>
      <c r="H387" s="17"/>
      <c r="I387" s="17"/>
    </row>
    <row r="388" spans="1:9" ht="15" customHeight="1">
      <c r="A388" s="22"/>
      <c r="H388" s="17"/>
      <c r="I388" s="17"/>
    </row>
    <row r="389" spans="1:9" ht="15" customHeight="1">
      <c r="A389" s="22"/>
      <c r="H389" s="17"/>
      <c r="I389" s="17"/>
    </row>
    <row r="390" spans="1:9" ht="15" customHeight="1">
      <c r="A390" s="22"/>
      <c r="H390" s="17"/>
      <c r="I390" s="17"/>
    </row>
    <row r="391" spans="1:9" ht="15" customHeight="1">
      <c r="A391" s="22"/>
      <c r="H391" s="17"/>
      <c r="I391" s="17"/>
    </row>
    <row r="392" spans="1:9" ht="15" customHeight="1">
      <c r="A392" s="22"/>
      <c r="H392" s="17"/>
      <c r="I392" s="17"/>
    </row>
    <row r="393" spans="1:9" ht="15" customHeight="1">
      <c r="A393" s="22"/>
      <c r="H393" s="17"/>
      <c r="I393" s="17"/>
    </row>
    <row r="394" spans="1:9" ht="15" customHeight="1">
      <c r="A394" s="22"/>
      <c r="H394" s="17"/>
      <c r="I394" s="17"/>
    </row>
    <row r="395" spans="1:9" ht="15" customHeight="1">
      <c r="A395" s="22"/>
      <c r="H395" s="17"/>
      <c r="I395" s="17"/>
    </row>
    <row r="396" spans="1:9" ht="15" customHeight="1">
      <c r="A396" s="22"/>
      <c r="H396" s="17"/>
      <c r="I396" s="17"/>
    </row>
    <row r="397" spans="1:9" ht="15" customHeight="1">
      <c r="A397" s="22"/>
      <c r="H397" s="17"/>
      <c r="I397" s="17"/>
    </row>
    <row r="398" spans="1:9" ht="15" customHeight="1">
      <c r="A398" s="22"/>
      <c r="H398" s="17"/>
      <c r="I398" s="17"/>
    </row>
    <row r="399" spans="1:9" ht="15" customHeight="1">
      <c r="A399" s="22"/>
      <c r="H399" s="17"/>
      <c r="I399" s="17"/>
    </row>
    <row r="400" spans="1:9" ht="15" customHeight="1">
      <c r="A400" s="22"/>
      <c r="H400" s="17"/>
      <c r="I400" s="17"/>
    </row>
    <row r="401" spans="1:9" ht="15" customHeight="1">
      <c r="A401" s="22"/>
      <c r="H401" s="17"/>
      <c r="I401" s="17"/>
    </row>
    <row r="402" spans="1:9" ht="15" customHeight="1">
      <c r="A402" s="22"/>
      <c r="H402" s="17"/>
      <c r="I402" s="17"/>
    </row>
    <row r="403" spans="1:9" ht="15" customHeight="1">
      <c r="A403" s="22"/>
      <c r="H403" s="17"/>
      <c r="I403" s="17"/>
    </row>
    <row r="404" spans="1:9" ht="15" customHeight="1">
      <c r="A404" s="22"/>
      <c r="H404" s="17"/>
      <c r="I404" s="17"/>
    </row>
    <row r="405" spans="1:9" ht="15" customHeight="1">
      <c r="A405" s="22"/>
      <c r="H405" s="17"/>
      <c r="I405" s="17"/>
    </row>
    <row r="406" spans="1:9" ht="15" customHeight="1">
      <c r="A406" s="22"/>
      <c r="H406" s="17"/>
      <c r="I406" s="17"/>
    </row>
    <row r="407" spans="1:9" ht="15" customHeight="1">
      <c r="A407" s="22"/>
      <c r="H407" s="17"/>
      <c r="I407" s="17"/>
    </row>
    <row r="408" spans="1:9" ht="15" customHeight="1">
      <c r="A408" s="22"/>
      <c r="H408" s="17"/>
      <c r="I408" s="17"/>
    </row>
    <row r="409" spans="1:9" ht="15" customHeight="1">
      <c r="A409" s="22"/>
      <c r="H409" s="17"/>
      <c r="I409" s="17"/>
    </row>
    <row r="410" spans="1:9" ht="15" customHeight="1">
      <c r="A410" s="22"/>
      <c r="H410" s="17"/>
      <c r="I410" s="17"/>
    </row>
    <row r="411" spans="1:9" ht="15" customHeight="1">
      <c r="A411" s="22"/>
      <c r="H411" s="17"/>
      <c r="I411" s="17"/>
    </row>
    <row r="412" spans="1:9" ht="15" customHeight="1">
      <c r="A412" s="22"/>
      <c r="H412" s="17"/>
      <c r="I412" s="17"/>
    </row>
    <row r="413" spans="1:9" ht="15" customHeight="1">
      <c r="A413" s="22"/>
      <c r="H413" s="17"/>
      <c r="I413" s="17"/>
    </row>
    <row r="414" spans="1:9" ht="15" customHeight="1">
      <c r="A414" s="22"/>
      <c r="H414" s="17"/>
      <c r="I414" s="17"/>
    </row>
    <row r="415" spans="1:9" ht="15" customHeight="1">
      <c r="A415" s="22"/>
      <c r="H415" s="17"/>
      <c r="I415" s="17"/>
    </row>
    <row r="416" spans="1:9" ht="15" customHeight="1">
      <c r="A416" s="22"/>
      <c r="H416" s="17"/>
      <c r="I416" s="17"/>
    </row>
    <row r="417" spans="1:9" ht="15" customHeight="1">
      <c r="A417" s="22"/>
      <c r="H417" s="17"/>
      <c r="I417" s="17"/>
    </row>
    <row r="418" spans="1:9" ht="15" customHeight="1">
      <c r="A418" s="22"/>
      <c r="H418" s="17"/>
      <c r="I418" s="17"/>
    </row>
    <row r="419" spans="1:9" ht="15" customHeight="1">
      <c r="A419" s="22"/>
      <c r="H419" s="17"/>
      <c r="I419" s="17"/>
    </row>
    <row r="420" spans="1:9" ht="15" customHeight="1">
      <c r="A420" s="22"/>
      <c r="H420" s="17"/>
      <c r="I420" s="17"/>
    </row>
    <row r="421" spans="1:9" ht="15" customHeight="1">
      <c r="A421" s="22"/>
      <c r="H421" s="17"/>
      <c r="I421" s="17"/>
    </row>
    <row r="422" spans="1:9" ht="15" customHeight="1">
      <c r="A422" s="22"/>
      <c r="H422" s="17"/>
      <c r="I422" s="17"/>
    </row>
    <row r="423" spans="1:9" ht="15" customHeight="1">
      <c r="A423" s="22"/>
      <c r="B423" s="50"/>
      <c r="C423" s="50"/>
      <c r="D423" s="50"/>
      <c r="E423" s="50"/>
      <c r="F423" s="50"/>
      <c r="G423" s="50"/>
      <c r="H423" s="17"/>
      <c r="I423" s="17"/>
    </row>
    <row r="424" spans="1:9" ht="15" customHeight="1">
      <c r="A424" s="22"/>
      <c r="B424" s="50"/>
      <c r="C424" s="50"/>
      <c r="D424" s="50"/>
      <c r="E424" s="50"/>
      <c r="F424" s="50"/>
      <c r="G424" s="50"/>
      <c r="H424" s="17"/>
      <c r="I424" s="17"/>
    </row>
    <row r="425" spans="1:9" ht="15" customHeight="1">
      <c r="A425" s="22"/>
      <c r="B425" s="50"/>
      <c r="C425" s="50"/>
      <c r="D425" s="50"/>
      <c r="E425" s="50"/>
      <c r="F425" s="50"/>
      <c r="G425" s="50"/>
      <c r="H425" s="17"/>
      <c r="I425" s="17"/>
    </row>
    <row r="426" spans="1:9" ht="15" customHeight="1">
      <c r="A426" s="22"/>
      <c r="H426" s="17"/>
      <c r="I426" s="17"/>
    </row>
    <row r="427" spans="1:9" ht="15" customHeight="1">
      <c r="A427" s="22"/>
      <c r="H427" s="17"/>
      <c r="I427" s="17"/>
    </row>
    <row r="428" spans="1:9" ht="15" customHeight="1">
      <c r="A428" s="22"/>
      <c r="H428" s="17"/>
      <c r="I428" s="17"/>
    </row>
    <row r="429" spans="1:9" ht="15" customHeight="1">
      <c r="A429" s="22"/>
      <c r="H429" s="17"/>
      <c r="I429" s="17"/>
    </row>
    <row r="430" spans="1:9" ht="15" customHeight="1">
      <c r="A430" s="22"/>
      <c r="H430" s="17"/>
      <c r="I430" s="17"/>
    </row>
    <row r="431" spans="1:9" ht="15" customHeight="1">
      <c r="A431" s="22"/>
      <c r="H431" s="17"/>
      <c r="I431" s="17"/>
    </row>
    <row r="432" spans="1:9" ht="15" customHeight="1">
      <c r="A432" s="22"/>
      <c r="B432" s="8"/>
      <c r="C432" s="8"/>
      <c r="D432" s="8"/>
      <c r="E432" s="8"/>
      <c r="F432" s="8"/>
      <c r="G432" s="8"/>
      <c r="H432" s="17"/>
      <c r="I432" s="17"/>
    </row>
    <row r="433" spans="1:9" ht="15" customHeight="1">
      <c r="A433" s="22"/>
      <c r="B433" s="8"/>
      <c r="C433" s="8"/>
      <c r="D433" s="8"/>
      <c r="E433" s="8"/>
      <c r="F433" s="8"/>
      <c r="G433" s="8"/>
      <c r="H433" s="17"/>
      <c r="I433" s="17"/>
    </row>
    <row r="434" spans="1:9" ht="15" customHeight="1">
      <c r="A434" s="22"/>
      <c r="H434" s="17"/>
      <c r="I434" s="17"/>
    </row>
    <row r="435" spans="1:9" ht="15" customHeight="1">
      <c r="A435" s="22"/>
      <c r="H435" s="17"/>
      <c r="I435" s="17"/>
    </row>
    <row r="436" spans="1:9" ht="15" customHeight="1">
      <c r="A436" s="22"/>
      <c r="H436" s="17"/>
      <c r="I436" s="17"/>
    </row>
    <row r="437" spans="1:9" ht="15" customHeight="1">
      <c r="A437" s="22"/>
      <c r="H437" s="17"/>
      <c r="I437" s="17"/>
    </row>
    <row r="438" spans="1:9" ht="15" customHeight="1">
      <c r="A438" s="22"/>
      <c r="H438" s="17"/>
      <c r="I438" s="17"/>
    </row>
    <row r="439" spans="1:9" ht="15" customHeight="1">
      <c r="A439" s="22"/>
      <c r="H439" s="17"/>
      <c r="I439" s="17"/>
    </row>
    <row r="440" spans="1:9" ht="15" customHeight="1">
      <c r="A440" s="22"/>
      <c r="H440" s="17"/>
      <c r="I440" s="17"/>
    </row>
    <row r="441" spans="1:9" ht="15" customHeight="1">
      <c r="A441" s="22"/>
      <c r="H441" s="17"/>
      <c r="I441" s="17"/>
    </row>
    <row r="442" spans="1:9" ht="15" customHeight="1">
      <c r="A442" s="22"/>
      <c r="H442" s="17"/>
      <c r="I442" s="17"/>
    </row>
    <row r="443" spans="1:9" ht="15" customHeight="1">
      <c r="A443" s="22"/>
      <c r="H443" s="17"/>
      <c r="I443" s="17"/>
    </row>
    <row r="444" spans="1:9" ht="15" customHeight="1">
      <c r="A444" s="22"/>
      <c r="H444" s="17"/>
      <c r="I444" s="17"/>
    </row>
    <row r="445" spans="1:9" ht="15" customHeight="1">
      <c r="A445" s="22"/>
      <c r="H445" s="17"/>
      <c r="I445" s="17"/>
    </row>
    <row r="446" spans="1:9" ht="15" customHeight="1">
      <c r="A446" s="22"/>
      <c r="H446" s="17"/>
      <c r="I446" s="17"/>
    </row>
    <row r="447" spans="1:9" ht="15" customHeight="1">
      <c r="A447" s="22"/>
      <c r="H447" s="17"/>
      <c r="I447" s="17"/>
    </row>
    <row r="448" spans="1:9" ht="15" customHeight="1">
      <c r="A448" s="22"/>
      <c r="H448" s="17"/>
      <c r="I448" s="17"/>
    </row>
    <row r="449" spans="1:9" ht="15" customHeight="1">
      <c r="A449" s="22"/>
      <c r="H449" s="17"/>
      <c r="I449" s="17"/>
    </row>
    <row r="450" spans="1:9" ht="15" customHeight="1">
      <c r="A450" s="22"/>
      <c r="H450" s="17"/>
      <c r="I450" s="17"/>
    </row>
    <row r="451" spans="1:9" ht="15" customHeight="1">
      <c r="A451" s="22"/>
      <c r="H451" s="17"/>
      <c r="I451" s="17"/>
    </row>
    <row r="452" spans="1:9" ht="15" customHeight="1">
      <c r="A452" s="22"/>
      <c r="H452" s="17"/>
      <c r="I452" s="17"/>
    </row>
    <row r="453" spans="1:9" ht="15" customHeight="1">
      <c r="A453" s="22"/>
      <c r="H453" s="17"/>
      <c r="I453" s="17"/>
    </row>
    <row r="454" spans="1:9" ht="15" customHeight="1">
      <c r="A454" s="22"/>
      <c r="H454" s="17"/>
      <c r="I454" s="17"/>
    </row>
    <row r="455" spans="1:9" ht="15" customHeight="1">
      <c r="A455" s="22"/>
      <c r="H455" s="17"/>
      <c r="I455" s="17"/>
    </row>
    <row r="456" spans="1:9" ht="15" customHeight="1">
      <c r="A456" s="22"/>
      <c r="H456" s="17"/>
      <c r="I456" s="17"/>
    </row>
    <row r="457" spans="1:9" ht="15" customHeight="1">
      <c r="A457" s="22"/>
      <c r="H457" s="17"/>
      <c r="I457" s="17"/>
    </row>
    <row r="458" spans="1:9" ht="15" customHeight="1">
      <c r="A458" s="22"/>
      <c r="H458" s="17"/>
      <c r="I458" s="17"/>
    </row>
    <row r="459" spans="1:9" ht="15" customHeight="1">
      <c r="A459" s="22"/>
      <c r="H459" s="17"/>
      <c r="I459" s="17"/>
    </row>
    <row r="460" spans="1:9" ht="15" customHeight="1">
      <c r="A460" s="22"/>
      <c r="H460" s="17"/>
      <c r="I460" s="17"/>
    </row>
    <row r="461" spans="1:9" ht="15" customHeight="1">
      <c r="A461" s="22"/>
      <c r="H461" s="17"/>
      <c r="I461" s="17"/>
    </row>
    <row r="462" spans="1:9" ht="15" customHeight="1">
      <c r="A462" s="22"/>
      <c r="H462" s="17"/>
      <c r="I462" s="17"/>
    </row>
    <row r="463" spans="1:9" ht="15" customHeight="1">
      <c r="A463" s="22"/>
      <c r="H463" s="17"/>
      <c r="I463" s="17"/>
    </row>
    <row r="464" spans="1:9" ht="15" customHeight="1">
      <c r="A464" s="22"/>
      <c r="H464" s="17"/>
      <c r="I464" s="17"/>
    </row>
    <row r="465" spans="1:9" ht="15" customHeight="1">
      <c r="A465" s="22"/>
      <c r="H465" s="17"/>
      <c r="I465" s="17"/>
    </row>
    <row r="466" spans="1:9" ht="15" customHeight="1">
      <c r="A466" s="22"/>
      <c r="H466" s="17"/>
      <c r="I466" s="17"/>
    </row>
    <row r="467" spans="1:9" ht="15" customHeight="1">
      <c r="A467" s="22"/>
      <c r="H467" s="17"/>
      <c r="I467" s="17"/>
    </row>
    <row r="468" spans="1:9" ht="15" customHeight="1">
      <c r="A468" s="22"/>
      <c r="H468" s="17"/>
      <c r="I468" s="17"/>
    </row>
    <row r="469" spans="1:9" ht="15" customHeight="1">
      <c r="A469" s="22"/>
      <c r="H469" s="17"/>
      <c r="I469" s="17"/>
    </row>
    <row r="470" spans="1:9" ht="15" customHeight="1">
      <c r="A470" s="22"/>
      <c r="H470" s="17"/>
      <c r="I470" s="17"/>
    </row>
    <row r="471" spans="1:9" ht="15" customHeight="1">
      <c r="A471" s="22"/>
      <c r="H471" s="17"/>
      <c r="I471" s="17"/>
    </row>
    <row r="472" spans="1:9" ht="15" customHeight="1">
      <c r="A472" s="22"/>
      <c r="H472" s="17"/>
      <c r="I472" s="17"/>
    </row>
    <row r="473" spans="1:9" ht="15" customHeight="1">
      <c r="A473" s="22"/>
      <c r="H473" s="17"/>
      <c r="I473" s="17"/>
    </row>
    <row r="474" spans="1:9" ht="15" customHeight="1">
      <c r="A474" s="22"/>
      <c r="H474" s="17"/>
      <c r="I474" s="17"/>
    </row>
    <row r="475" spans="1:9" ht="15" customHeight="1">
      <c r="A475" s="22"/>
      <c r="H475" s="17"/>
      <c r="I475" s="17"/>
    </row>
    <row r="476" spans="1:9" ht="15" customHeight="1">
      <c r="A476" s="22"/>
      <c r="H476" s="17"/>
      <c r="I476" s="17"/>
    </row>
    <row r="477" spans="1:9" ht="15" customHeight="1">
      <c r="A477" s="22"/>
      <c r="H477" s="17"/>
      <c r="I477" s="17"/>
    </row>
    <row r="478" spans="1:9" ht="15" customHeight="1">
      <c r="A478" s="22"/>
      <c r="H478" s="17"/>
      <c r="I478" s="17"/>
    </row>
    <row r="479" spans="1:9" ht="15" customHeight="1">
      <c r="A479" s="22"/>
      <c r="H479" s="17"/>
      <c r="I479" s="17"/>
    </row>
    <row r="480" spans="1:9" ht="15" customHeight="1">
      <c r="A480" s="22"/>
      <c r="H480" s="17"/>
      <c r="I480" s="17"/>
    </row>
    <row r="481" spans="1:9" ht="15" customHeight="1">
      <c r="A481" s="22"/>
      <c r="H481" s="17"/>
      <c r="I481" s="17"/>
    </row>
    <row r="482" spans="1:9" ht="15" customHeight="1">
      <c r="A482" s="22"/>
      <c r="H482" s="17"/>
      <c r="I482" s="17"/>
    </row>
    <row r="483" spans="1:9" ht="15" customHeight="1">
      <c r="A483" s="22"/>
      <c r="H483" s="17"/>
      <c r="I483" s="17"/>
    </row>
    <row r="484" spans="1:9" ht="15" customHeight="1">
      <c r="A484" s="22"/>
      <c r="H484" s="17"/>
      <c r="I484" s="17"/>
    </row>
    <row r="485" spans="1:9" ht="15" customHeight="1">
      <c r="A485" s="22"/>
      <c r="H485" s="17"/>
      <c r="I485" s="17"/>
    </row>
    <row r="486" spans="1:9" ht="15" customHeight="1">
      <c r="A486" s="22"/>
      <c r="H486" s="17"/>
      <c r="I486" s="17"/>
    </row>
    <row r="487" spans="1:9" ht="15" customHeight="1">
      <c r="A487" s="22"/>
      <c r="H487" s="17"/>
      <c r="I487" s="17"/>
    </row>
    <row r="488" spans="1:9" ht="15" customHeight="1">
      <c r="A488" s="22"/>
      <c r="H488" s="17"/>
      <c r="I488" s="17"/>
    </row>
    <row r="489" spans="1:9" ht="15" customHeight="1">
      <c r="A489" s="22"/>
      <c r="H489" s="17"/>
      <c r="I489" s="17"/>
    </row>
    <row r="490" spans="1:9" ht="15" customHeight="1">
      <c r="A490" s="22"/>
      <c r="H490" s="17"/>
      <c r="I490" s="17"/>
    </row>
    <row r="491" spans="1:9" ht="15" customHeight="1">
      <c r="A491" s="22"/>
      <c r="H491" s="17"/>
      <c r="I491" s="17"/>
    </row>
    <row r="492" spans="1:9" ht="15" customHeight="1">
      <c r="A492" s="22"/>
      <c r="H492" s="17"/>
      <c r="I492" s="17"/>
    </row>
    <row r="493" spans="1:9" ht="15" customHeight="1">
      <c r="A493" s="22"/>
      <c r="H493" s="17"/>
      <c r="I493" s="17"/>
    </row>
    <row r="494" spans="1:9" ht="15" customHeight="1">
      <c r="A494" s="22"/>
      <c r="H494" s="17"/>
      <c r="I494" s="17"/>
    </row>
    <row r="495" spans="1:9" ht="15" customHeight="1">
      <c r="A495" s="22"/>
      <c r="H495" s="17"/>
      <c r="I495" s="17"/>
    </row>
    <row r="496" spans="1:9" ht="15" customHeight="1">
      <c r="A496" s="22"/>
      <c r="H496" s="17"/>
      <c r="I496" s="17"/>
    </row>
    <row r="497" spans="1:9" ht="15" customHeight="1">
      <c r="A497" s="22"/>
      <c r="H497" s="17"/>
      <c r="I497" s="17"/>
    </row>
    <row r="498" spans="1:9" ht="15" customHeight="1">
      <c r="A498" s="22"/>
      <c r="H498" s="17"/>
      <c r="I498" s="17"/>
    </row>
    <row r="499" spans="1:9" ht="15" customHeight="1">
      <c r="A499" s="22"/>
      <c r="H499" s="17"/>
      <c r="I499" s="17"/>
    </row>
    <row r="500" spans="1:9" ht="15" customHeight="1">
      <c r="A500" s="22"/>
      <c r="H500" s="17"/>
      <c r="I500" s="17"/>
    </row>
    <row r="501" spans="1:9" ht="15" customHeight="1">
      <c r="A501" s="22"/>
      <c r="H501" s="17"/>
      <c r="I501" s="17"/>
    </row>
    <row r="502" spans="1:9" ht="15" customHeight="1">
      <c r="A502" s="22"/>
      <c r="H502" s="17"/>
      <c r="I502" s="17"/>
    </row>
    <row r="503" spans="1:9" ht="15" customHeight="1">
      <c r="A503" s="22"/>
      <c r="H503" s="17"/>
      <c r="I503" s="17"/>
    </row>
    <row r="504" spans="1:9" ht="15" customHeight="1">
      <c r="A504" s="22"/>
      <c r="H504" s="17"/>
      <c r="I504" s="17"/>
    </row>
    <row r="505" spans="1:9" ht="15" customHeight="1">
      <c r="A505" s="22"/>
      <c r="H505" s="17"/>
      <c r="I505" s="17"/>
    </row>
    <row r="506" spans="1:9" ht="15" customHeight="1">
      <c r="A506" s="22"/>
      <c r="H506" s="17"/>
      <c r="I506" s="17"/>
    </row>
    <row r="507" spans="1:9" ht="15" customHeight="1">
      <c r="A507" s="22"/>
      <c r="H507" s="17"/>
      <c r="I507" s="17"/>
    </row>
    <row r="508" spans="1:9" ht="15" customHeight="1">
      <c r="A508" s="22"/>
      <c r="H508" s="17"/>
      <c r="I508" s="17"/>
    </row>
    <row r="509" spans="1:9" ht="15" customHeight="1">
      <c r="A509" s="22"/>
      <c r="H509" s="17"/>
      <c r="I509" s="17"/>
    </row>
    <row r="510" spans="1:9" ht="15" customHeight="1">
      <c r="A510" s="22"/>
      <c r="H510" s="17"/>
      <c r="I510" s="17"/>
    </row>
    <row r="511" spans="1:9" ht="15" customHeight="1">
      <c r="A511" s="22"/>
      <c r="H511" s="17"/>
      <c r="I511" s="17"/>
    </row>
    <row r="512" spans="1:9" ht="15" customHeight="1">
      <c r="A512" s="22"/>
      <c r="H512" s="17"/>
      <c r="I512" s="17"/>
    </row>
    <row r="513" spans="1:9" ht="15" customHeight="1">
      <c r="A513" s="22"/>
      <c r="H513" s="17"/>
      <c r="I513" s="17"/>
    </row>
    <row r="514" spans="1:9" ht="15" customHeight="1">
      <c r="A514" s="22"/>
      <c r="H514" s="17"/>
      <c r="I514" s="17"/>
    </row>
    <row r="515" spans="1:9" ht="15" customHeight="1">
      <c r="A515" s="22"/>
      <c r="H515" s="17"/>
      <c r="I515" s="17"/>
    </row>
    <row r="516" spans="1:9" ht="15" customHeight="1">
      <c r="A516" s="22"/>
      <c r="H516" s="17"/>
      <c r="I516" s="17"/>
    </row>
    <row r="517" spans="1:9" ht="15" customHeight="1">
      <c r="A517" s="22"/>
      <c r="H517" s="17"/>
      <c r="I517" s="17"/>
    </row>
    <row r="518" spans="1:9" ht="15" customHeight="1">
      <c r="A518" s="22"/>
      <c r="H518" s="17"/>
      <c r="I518" s="17"/>
    </row>
    <row r="519" spans="1:9" ht="15" customHeight="1">
      <c r="A519" s="22"/>
      <c r="H519" s="17"/>
      <c r="I519" s="17"/>
    </row>
    <row r="520" spans="1:9" ht="15" customHeight="1">
      <c r="A520" s="22"/>
      <c r="H520" s="17"/>
      <c r="I520" s="17"/>
    </row>
    <row r="521" spans="1:9" ht="15" customHeight="1">
      <c r="A521" s="22"/>
      <c r="H521" s="17"/>
      <c r="I521" s="17"/>
    </row>
    <row r="522" spans="1:9" ht="15" customHeight="1">
      <c r="A522" s="22"/>
      <c r="H522" s="17"/>
      <c r="I522" s="17"/>
    </row>
    <row r="523" spans="1:9" ht="15" customHeight="1">
      <c r="A523" s="22"/>
      <c r="H523" s="17"/>
      <c r="I523" s="17"/>
    </row>
    <row r="524" spans="1:9" ht="15" customHeight="1">
      <c r="A524" s="22"/>
      <c r="H524" s="17"/>
      <c r="I524" s="17"/>
    </row>
    <row r="525" spans="1:9" ht="15" customHeight="1">
      <c r="A525" s="22"/>
      <c r="H525" s="17"/>
      <c r="I525" s="17"/>
    </row>
    <row r="526" spans="1:9" ht="15" customHeight="1">
      <c r="A526" s="22"/>
      <c r="H526" s="17"/>
      <c r="I526" s="17"/>
    </row>
    <row r="527" spans="1:9" ht="15" customHeight="1">
      <c r="A527" s="22"/>
      <c r="H527" s="17"/>
      <c r="I527" s="17"/>
    </row>
    <row r="528" spans="1:9" ht="15" customHeight="1">
      <c r="A528" s="22"/>
      <c r="H528" s="17"/>
      <c r="I528" s="17"/>
    </row>
    <row r="529" spans="1:9" ht="15" customHeight="1">
      <c r="A529" s="22"/>
      <c r="H529" s="17"/>
      <c r="I529" s="17"/>
    </row>
    <row r="530" spans="1:9" ht="15" customHeight="1">
      <c r="A530" s="22"/>
      <c r="H530" s="17"/>
      <c r="I530" s="17"/>
    </row>
    <row r="531" spans="1:9" ht="15" customHeight="1">
      <c r="A531" s="22"/>
      <c r="H531" s="17"/>
      <c r="I531" s="17"/>
    </row>
    <row r="532" spans="1:9" ht="15" customHeight="1">
      <c r="A532" s="22"/>
      <c r="H532" s="17"/>
      <c r="I532" s="17"/>
    </row>
    <row r="533" spans="1:9" ht="15" customHeight="1">
      <c r="A533" s="22"/>
      <c r="H533" s="17"/>
      <c r="I533" s="17"/>
    </row>
    <row r="534" spans="1:9" ht="15" customHeight="1">
      <c r="A534" s="22"/>
      <c r="H534" s="17"/>
      <c r="I534" s="17"/>
    </row>
    <row r="535" spans="1:9" ht="15" customHeight="1">
      <c r="A535" s="22"/>
      <c r="H535" s="17"/>
      <c r="I535" s="17"/>
    </row>
    <row r="536" spans="1:9" ht="15" customHeight="1">
      <c r="A536" s="22"/>
      <c r="H536" s="17"/>
      <c r="I536" s="17"/>
    </row>
    <row r="537" spans="1:9" ht="15" customHeight="1">
      <c r="A537" s="22"/>
      <c r="H537" s="17"/>
      <c r="I537" s="17"/>
    </row>
    <row r="538" spans="1:9" ht="15" customHeight="1">
      <c r="A538" s="22"/>
      <c r="H538" s="17"/>
      <c r="I538" s="17"/>
    </row>
    <row r="539" spans="1:9" ht="15" customHeight="1">
      <c r="A539" s="22"/>
      <c r="H539" s="17"/>
      <c r="I539" s="17"/>
    </row>
    <row r="540" spans="1:9" ht="15" customHeight="1">
      <c r="A540" s="22"/>
      <c r="H540" s="24"/>
      <c r="I540" s="24"/>
    </row>
    <row r="541" spans="1:9" ht="15" customHeight="1">
      <c r="A541" s="22"/>
      <c r="H541" s="24"/>
      <c r="I541" s="24"/>
    </row>
    <row r="542" spans="1:9" ht="15" customHeight="1">
      <c r="A542" s="22"/>
      <c r="H542" s="24"/>
      <c r="I542" s="24"/>
    </row>
    <row r="543" spans="1:9" ht="15" customHeight="1">
      <c r="A543" s="22"/>
      <c r="H543" s="24"/>
      <c r="I543" s="24"/>
    </row>
    <row r="544" spans="1:9" ht="15" customHeight="1">
      <c r="A544" s="22"/>
      <c r="H544" s="24"/>
      <c r="I544" s="24"/>
    </row>
    <row r="545" spans="1:9" ht="15" customHeight="1">
      <c r="A545" s="22"/>
      <c r="H545" s="24"/>
      <c r="I545" s="24"/>
    </row>
    <row r="546" spans="1:9" ht="15" customHeight="1">
      <c r="A546" s="22"/>
      <c r="H546" s="24"/>
      <c r="I546" s="24"/>
    </row>
    <row r="547" spans="1:9" ht="15" customHeight="1">
      <c r="A547" s="22"/>
      <c r="H547" s="24"/>
      <c r="I547" s="24"/>
    </row>
    <row r="548" spans="1:9" ht="15" customHeight="1">
      <c r="A548" s="22"/>
    </row>
    <row r="549" spans="1:9" ht="15" customHeight="1">
      <c r="A549" s="22"/>
    </row>
    <row r="550" spans="1:9" ht="15" customHeight="1">
      <c r="A550" s="22"/>
    </row>
    <row r="551" spans="1:9" ht="15" customHeight="1">
      <c r="A551" s="22"/>
    </row>
    <row r="552" spans="1:9" ht="15" customHeight="1">
      <c r="A552" s="22"/>
    </row>
    <row r="553" spans="1:9" ht="15" customHeight="1">
      <c r="A553" s="22"/>
    </row>
    <row r="554" spans="1:9" ht="15" customHeight="1">
      <c r="A554" s="22"/>
    </row>
    <row r="555" spans="1:9" ht="15" customHeight="1">
      <c r="A555" s="22"/>
    </row>
    <row r="556" spans="1:9" ht="15" customHeight="1">
      <c r="A556" s="22"/>
    </row>
    <row r="557" spans="1:9" ht="15" customHeight="1">
      <c r="A557" s="22"/>
    </row>
    <row r="558" spans="1:9" ht="15" customHeight="1">
      <c r="A558" s="22"/>
    </row>
    <row r="559" spans="1:9" ht="15" customHeight="1">
      <c r="A559" s="22"/>
    </row>
    <row r="560" spans="1:9" ht="15" customHeight="1">
      <c r="A560" s="22"/>
    </row>
    <row r="561" spans="1:1" ht="15" customHeight="1">
      <c r="A561" s="22"/>
    </row>
    <row r="562" spans="1:1" ht="15" customHeight="1">
      <c r="A562" s="22"/>
    </row>
    <row r="563" spans="1:1" ht="15" customHeight="1">
      <c r="A563" s="22"/>
    </row>
    <row r="564" spans="1:1" ht="15" customHeight="1">
      <c r="A564" s="22"/>
    </row>
    <row r="565" spans="1:1" ht="15" customHeight="1">
      <c r="A565" s="22"/>
    </row>
    <row r="566" spans="1:1" ht="15" customHeight="1">
      <c r="A566" s="22"/>
    </row>
    <row r="567" spans="1:1" ht="15" customHeight="1">
      <c r="A567" s="22"/>
    </row>
    <row r="568" spans="1:1" ht="15" customHeight="1">
      <c r="A568" s="22"/>
    </row>
    <row r="569" spans="1:1" ht="15" customHeight="1">
      <c r="A569" s="22"/>
    </row>
    <row r="570" spans="1:1" ht="15" customHeight="1">
      <c r="A570" s="22"/>
    </row>
    <row r="571" spans="1:1" ht="15" customHeight="1">
      <c r="A571" s="22"/>
    </row>
    <row r="572" spans="1:1" ht="15" customHeight="1">
      <c r="A572" s="22"/>
    </row>
    <row r="573" spans="1:1" ht="15" customHeight="1">
      <c r="A573" s="22"/>
    </row>
    <row r="574" spans="1:1" ht="15" customHeight="1">
      <c r="A574" s="22"/>
    </row>
    <row r="575" spans="1:1" ht="15" customHeight="1">
      <c r="A575" s="22"/>
    </row>
    <row r="576" spans="1:1" ht="15" customHeight="1">
      <c r="A576" s="22"/>
    </row>
    <row r="577" spans="1:1" ht="15" customHeight="1">
      <c r="A577" s="22"/>
    </row>
    <row r="578" spans="1:1" ht="15" customHeight="1">
      <c r="A578" s="22"/>
    </row>
    <row r="579" spans="1:1" ht="15" customHeight="1">
      <c r="A579" s="22"/>
    </row>
    <row r="580" spans="1:1" ht="15" customHeight="1">
      <c r="A580" s="22"/>
    </row>
    <row r="581" spans="1:1" ht="15" customHeight="1">
      <c r="A581" s="22"/>
    </row>
    <row r="582" spans="1:1" ht="15" customHeight="1">
      <c r="A582" s="22"/>
    </row>
    <row r="583" spans="1:1" ht="15" customHeight="1">
      <c r="A583" s="22"/>
    </row>
    <row r="584" spans="1:1" ht="15" customHeight="1">
      <c r="A584" s="22"/>
    </row>
    <row r="585" spans="1:1" ht="15" customHeight="1">
      <c r="A585" s="22"/>
    </row>
    <row r="586" spans="1:1" ht="15" customHeight="1">
      <c r="A586" s="22"/>
    </row>
    <row r="587" spans="1:1" ht="15" customHeight="1">
      <c r="A587" s="22"/>
    </row>
    <row r="588" spans="1:1" ht="15" customHeight="1">
      <c r="A588" s="22"/>
    </row>
    <row r="589" spans="1:1" ht="15" customHeight="1">
      <c r="A589" s="22"/>
    </row>
    <row r="590" spans="1:1" ht="15" customHeight="1">
      <c r="A590" s="22"/>
    </row>
    <row r="591" spans="1:1" ht="15" customHeight="1">
      <c r="A591" s="22"/>
    </row>
    <row r="592" spans="1:1" ht="15" customHeight="1">
      <c r="A592" s="22"/>
    </row>
    <row r="593" spans="1:1" ht="15" customHeight="1">
      <c r="A593" s="22"/>
    </row>
    <row r="594" spans="1:1" ht="15" customHeight="1">
      <c r="A594" s="22"/>
    </row>
    <row r="595" spans="1:1" ht="15" customHeight="1">
      <c r="A595" s="22"/>
    </row>
    <row r="596" spans="1:1" ht="15" customHeight="1">
      <c r="A596" s="22"/>
    </row>
    <row r="597" spans="1:1" ht="15" customHeight="1">
      <c r="A597" s="22"/>
    </row>
    <row r="598" spans="1:1" ht="15" customHeight="1">
      <c r="A598" s="22"/>
    </row>
    <row r="599" spans="1:1" ht="15" customHeight="1">
      <c r="A599" s="22"/>
    </row>
    <row r="600" spans="1:1" ht="15" customHeight="1">
      <c r="A600" s="22"/>
    </row>
    <row r="601" spans="1:1" ht="15" customHeight="1">
      <c r="A601" s="22"/>
    </row>
    <row r="602" spans="1:1" ht="15" customHeight="1">
      <c r="A602" s="22"/>
    </row>
    <row r="603" spans="1:1" ht="15" customHeight="1">
      <c r="A603" s="22"/>
    </row>
    <row r="604" spans="1:1" ht="15" customHeight="1">
      <c r="A604" s="22"/>
    </row>
    <row r="605" spans="1:1" ht="15" customHeight="1">
      <c r="A605" s="22"/>
    </row>
    <row r="606" spans="1:1" ht="15" customHeight="1">
      <c r="A606" s="22"/>
    </row>
    <row r="607" spans="1:1" ht="15" customHeight="1">
      <c r="A607" s="22"/>
    </row>
    <row r="608" spans="1:1" ht="15" customHeight="1">
      <c r="A608" s="22"/>
    </row>
    <row r="609" spans="1:1" ht="15" customHeight="1">
      <c r="A609" s="22"/>
    </row>
    <row r="610" spans="1:1" ht="15" customHeight="1">
      <c r="A610" s="22"/>
    </row>
    <row r="611" spans="1:1" ht="15" customHeight="1">
      <c r="A611" s="22"/>
    </row>
    <row r="612" spans="1:1" ht="15" customHeight="1">
      <c r="A612" s="22"/>
    </row>
    <row r="613" spans="1:1" ht="15" customHeight="1">
      <c r="A613" s="22"/>
    </row>
    <row r="614" spans="1:1" ht="15" customHeight="1">
      <c r="A614" s="22"/>
    </row>
    <row r="615" spans="1:1" ht="15" customHeight="1">
      <c r="A615" s="22"/>
    </row>
    <row r="616" spans="1:1" ht="15" customHeight="1">
      <c r="A616" s="22"/>
    </row>
    <row r="617" spans="1:1" ht="15" customHeight="1">
      <c r="A617" s="22"/>
    </row>
    <row r="618" spans="1:1" ht="15" customHeight="1">
      <c r="A618" s="22"/>
    </row>
    <row r="619" spans="1:1" ht="15" customHeight="1">
      <c r="A619" s="22"/>
    </row>
    <row r="620" spans="1:1" ht="15" customHeight="1">
      <c r="A620" s="22"/>
    </row>
    <row r="621" spans="1:1" ht="15" customHeight="1">
      <c r="A621" s="22"/>
    </row>
    <row r="622" spans="1:1" ht="15" customHeight="1">
      <c r="A622" s="22"/>
    </row>
    <row r="623" spans="1:1" ht="15" customHeight="1">
      <c r="A623" s="22"/>
    </row>
    <row r="624" spans="1:1" ht="15" customHeight="1">
      <c r="A624" s="22"/>
    </row>
    <row r="625" spans="1:1" ht="15" customHeight="1">
      <c r="A625" s="22"/>
    </row>
    <row r="626" spans="1:1" ht="15" customHeight="1">
      <c r="A626" s="22"/>
    </row>
    <row r="627" spans="1:1" ht="15" customHeight="1">
      <c r="A627" s="22"/>
    </row>
    <row r="628" spans="1:1" ht="15" customHeight="1">
      <c r="A628" s="22"/>
    </row>
    <row r="629" spans="1:1" ht="15" customHeight="1">
      <c r="A629" s="22"/>
    </row>
    <row r="630" spans="1:1" ht="15" customHeight="1">
      <c r="A630" s="22"/>
    </row>
    <row r="631" spans="1:1" ht="15" customHeight="1">
      <c r="A631" s="22"/>
    </row>
    <row r="632" spans="1:1" ht="15" customHeight="1">
      <c r="A632" s="22"/>
    </row>
    <row r="633" spans="1:1" ht="15" customHeight="1">
      <c r="A633" s="22"/>
    </row>
    <row r="634" spans="1:1" ht="15" customHeight="1">
      <c r="A634" s="22"/>
    </row>
    <row r="635" spans="1:1" ht="15" customHeight="1">
      <c r="A635" s="22"/>
    </row>
    <row r="636" spans="1:1" ht="15" customHeight="1">
      <c r="A636" s="22"/>
    </row>
    <row r="637" spans="1:1" ht="15" customHeight="1">
      <c r="A637" s="22"/>
    </row>
    <row r="638" spans="1:1" ht="15" customHeight="1">
      <c r="A638" s="22"/>
    </row>
    <row r="639" spans="1:1" ht="15" customHeight="1">
      <c r="A639" s="22"/>
    </row>
    <row r="640" spans="1:1" ht="15" customHeight="1">
      <c r="A640" s="22"/>
    </row>
    <row r="641" spans="1:1" ht="15" customHeight="1">
      <c r="A641" s="22"/>
    </row>
    <row r="642" spans="1:1" ht="15" customHeight="1">
      <c r="A642" s="22"/>
    </row>
    <row r="643" spans="1:1" ht="15" customHeight="1">
      <c r="A643" s="22"/>
    </row>
    <row r="644" spans="1:1" ht="15" customHeight="1">
      <c r="A644" s="22"/>
    </row>
    <row r="645" spans="1:1" ht="15" customHeight="1">
      <c r="A645" s="22"/>
    </row>
    <row r="646" spans="1:1" ht="15" customHeight="1">
      <c r="A646" s="22"/>
    </row>
    <row r="647" spans="1:1" ht="15" customHeight="1">
      <c r="A647" s="22"/>
    </row>
    <row r="648" spans="1:1" ht="15" customHeight="1">
      <c r="A648" s="22"/>
    </row>
    <row r="649" spans="1:1" ht="15" customHeight="1">
      <c r="A649" s="22"/>
    </row>
    <row r="650" spans="1:1" ht="15" customHeight="1">
      <c r="A650" s="22"/>
    </row>
    <row r="651" spans="1:1" ht="15" customHeight="1">
      <c r="A651" s="22"/>
    </row>
    <row r="652" spans="1:1" ht="15" customHeight="1">
      <c r="A652" s="22"/>
    </row>
    <row r="653" spans="1:1" ht="15" customHeight="1">
      <c r="A653" s="22"/>
    </row>
    <row r="654" spans="1:1" ht="15" customHeight="1">
      <c r="A654" s="22"/>
    </row>
    <row r="655" spans="1:1" ht="15" customHeight="1">
      <c r="A655" s="22"/>
    </row>
    <row r="656" spans="1:1" ht="15" customHeight="1">
      <c r="A656" s="22"/>
    </row>
    <row r="657" spans="1:1" ht="15" customHeight="1">
      <c r="A657" s="22"/>
    </row>
    <row r="658" spans="1:1" ht="15" customHeight="1">
      <c r="A658" s="22"/>
    </row>
    <row r="659" spans="1:1" ht="15" customHeight="1">
      <c r="A659" s="22"/>
    </row>
    <row r="660" spans="1:1" ht="15" customHeight="1">
      <c r="A660" s="22"/>
    </row>
    <row r="661" spans="1:1" ht="15" customHeight="1">
      <c r="A661" s="22"/>
    </row>
    <row r="662" spans="1:1" ht="15" customHeight="1">
      <c r="A662" s="22"/>
    </row>
    <row r="663" spans="1:1" ht="15" customHeight="1">
      <c r="A663" s="22"/>
    </row>
    <row r="664" spans="1:1" ht="15" customHeight="1">
      <c r="A664" s="22"/>
    </row>
    <row r="665" spans="1:1" ht="15" customHeight="1">
      <c r="A665" s="22"/>
    </row>
    <row r="666" spans="1:1" ht="15" customHeight="1">
      <c r="A666" s="22"/>
    </row>
    <row r="667" spans="1:1" ht="15" customHeight="1">
      <c r="A667" s="22"/>
    </row>
    <row r="668" spans="1:1" ht="15" customHeight="1">
      <c r="A668" s="22"/>
    </row>
    <row r="669" spans="1:1" ht="15" customHeight="1">
      <c r="A669" s="22"/>
    </row>
    <row r="670" spans="1:1" ht="15" customHeight="1">
      <c r="A670" s="22"/>
    </row>
    <row r="671" spans="1:1" ht="15" customHeight="1">
      <c r="A671" s="22"/>
    </row>
    <row r="672" spans="1:1" ht="15" customHeight="1">
      <c r="A672" s="22"/>
    </row>
    <row r="673" spans="1:1" ht="15" customHeight="1">
      <c r="A673" s="22"/>
    </row>
    <row r="674" spans="1:1" ht="15" customHeight="1">
      <c r="A674" s="22"/>
    </row>
    <row r="675" spans="1:1" ht="15" customHeight="1">
      <c r="A675" s="22"/>
    </row>
    <row r="676" spans="1:1" ht="15" customHeight="1">
      <c r="A676" s="22"/>
    </row>
    <row r="677" spans="1:1" ht="15" customHeight="1">
      <c r="A677" s="22"/>
    </row>
    <row r="678" spans="1:1" ht="15" customHeight="1">
      <c r="A678" s="22"/>
    </row>
    <row r="679" spans="1:1" ht="15" customHeight="1">
      <c r="A679" s="22"/>
    </row>
    <row r="680" spans="1:1" ht="15" customHeight="1">
      <c r="A680" s="22"/>
    </row>
    <row r="681" spans="1:1" ht="15" customHeight="1">
      <c r="A681" s="22"/>
    </row>
    <row r="682" spans="1:1" ht="15" customHeight="1">
      <c r="A682" s="22"/>
    </row>
    <row r="683" spans="1:1" ht="15" customHeight="1">
      <c r="A683" s="22"/>
    </row>
    <row r="684" spans="1:1" ht="15" customHeight="1">
      <c r="A684" s="22"/>
    </row>
    <row r="685" spans="1:1" ht="15" customHeight="1">
      <c r="A685" s="22"/>
    </row>
    <row r="686" spans="1:1" ht="15" customHeight="1">
      <c r="A686" s="22"/>
    </row>
    <row r="687" spans="1:1" ht="15" customHeight="1">
      <c r="A687" s="22"/>
    </row>
    <row r="688" spans="1:1" ht="15" customHeight="1">
      <c r="A688" s="22"/>
    </row>
    <row r="689" spans="1:1" ht="15" customHeight="1">
      <c r="A689" s="22"/>
    </row>
    <row r="690" spans="1:1" ht="15" customHeight="1">
      <c r="A690" s="22"/>
    </row>
    <row r="691" spans="1:1" ht="15" customHeight="1">
      <c r="A691" s="22"/>
    </row>
    <row r="692" spans="1:1" ht="15" customHeight="1">
      <c r="A692" s="22"/>
    </row>
    <row r="693" spans="1:1" ht="15" customHeight="1">
      <c r="A693" s="22"/>
    </row>
    <row r="694" spans="1:1" ht="15" customHeight="1">
      <c r="A694" s="22"/>
    </row>
    <row r="695" spans="1:1" ht="15" customHeight="1">
      <c r="A695" s="22"/>
    </row>
    <row r="696" spans="1:1" ht="15" customHeight="1">
      <c r="A696" s="22"/>
    </row>
    <row r="697" spans="1:1" ht="15" customHeight="1">
      <c r="A697" s="22"/>
    </row>
    <row r="698" spans="1:1" ht="15" customHeight="1">
      <c r="A698" s="22"/>
    </row>
    <row r="699" spans="1:1" ht="15" customHeight="1">
      <c r="A699" s="22"/>
    </row>
    <row r="700" spans="1:1" ht="15" customHeight="1">
      <c r="A700" s="22"/>
    </row>
    <row r="701" spans="1:1" ht="15" customHeight="1">
      <c r="A701" s="22"/>
    </row>
    <row r="702" spans="1:1" ht="15" customHeight="1">
      <c r="A702" s="22"/>
    </row>
    <row r="703" spans="1:1" ht="15" customHeight="1">
      <c r="A703" s="22"/>
    </row>
    <row r="704" spans="1:1" ht="15" customHeight="1">
      <c r="A704" s="22"/>
    </row>
    <row r="705" spans="1:1" ht="15" customHeight="1">
      <c r="A705" s="22"/>
    </row>
    <row r="706" spans="1:1" ht="15" customHeight="1">
      <c r="A706" s="22"/>
    </row>
    <row r="707" spans="1:1" ht="15" customHeight="1">
      <c r="A707" s="22"/>
    </row>
    <row r="708" spans="1:1" ht="15" customHeight="1">
      <c r="A708" s="22"/>
    </row>
    <row r="709" spans="1:1" ht="15" customHeight="1">
      <c r="A709" s="22"/>
    </row>
    <row r="710" spans="1:1" ht="15" customHeight="1">
      <c r="A710" s="22"/>
    </row>
    <row r="711" spans="1:1" ht="15" customHeight="1">
      <c r="A711" s="22"/>
    </row>
    <row r="712" spans="1:1" ht="15" customHeight="1">
      <c r="A712" s="22"/>
    </row>
    <row r="713" spans="1:1" ht="15" customHeight="1">
      <c r="A713" s="22"/>
    </row>
    <row r="714" spans="1:1" ht="15" customHeight="1">
      <c r="A714" s="22"/>
    </row>
    <row r="715" spans="1:1" ht="15" customHeight="1">
      <c r="A715" s="22"/>
    </row>
    <row r="716" spans="1:1" ht="15" customHeight="1">
      <c r="A716" s="22"/>
    </row>
    <row r="717" spans="1:1" ht="15" customHeight="1">
      <c r="A717" s="22"/>
    </row>
    <row r="718" spans="1:1" ht="15" customHeight="1">
      <c r="A718" s="22"/>
    </row>
    <row r="719" spans="1:1" ht="15" customHeight="1">
      <c r="A719" s="22"/>
    </row>
    <row r="720" spans="1:1" ht="15" customHeight="1">
      <c r="A720" s="22"/>
    </row>
    <row r="721" spans="1:1" ht="15" customHeight="1">
      <c r="A721" s="22"/>
    </row>
    <row r="722" spans="1:1" ht="15" customHeight="1">
      <c r="A722" s="22"/>
    </row>
    <row r="723" spans="1:1" ht="15" customHeight="1">
      <c r="A723" s="22"/>
    </row>
    <row r="724" spans="1:1" ht="15" customHeight="1">
      <c r="A724" s="22"/>
    </row>
    <row r="725" spans="1:1" ht="15" customHeight="1">
      <c r="A725" s="22"/>
    </row>
    <row r="726" spans="1:1" ht="15" customHeight="1">
      <c r="A726" s="22"/>
    </row>
    <row r="727" spans="1:1" ht="15" customHeight="1">
      <c r="A727" s="22"/>
    </row>
    <row r="728" spans="1:1" ht="15" customHeight="1">
      <c r="A728" s="22"/>
    </row>
    <row r="729" spans="1:1" ht="15" customHeight="1">
      <c r="A729" s="22"/>
    </row>
    <row r="730" spans="1:1" ht="15" customHeight="1">
      <c r="A730" s="22"/>
    </row>
    <row r="731" spans="1:1" ht="15" customHeight="1">
      <c r="A731" s="22"/>
    </row>
    <row r="732" spans="1:1" ht="15" customHeight="1">
      <c r="A732" s="22"/>
    </row>
    <row r="733" spans="1:1" ht="15" customHeight="1">
      <c r="A733" s="22"/>
    </row>
    <row r="734" spans="1:1" ht="15" customHeight="1">
      <c r="A734" s="22"/>
    </row>
    <row r="735" spans="1:1" ht="15" customHeight="1">
      <c r="A735" s="22"/>
    </row>
    <row r="736" spans="1:1" ht="15" customHeight="1">
      <c r="A736" s="22"/>
    </row>
    <row r="737" spans="1:1" ht="15" customHeight="1">
      <c r="A737" s="22"/>
    </row>
    <row r="738" spans="1:1" ht="15" customHeight="1">
      <c r="A738" s="22"/>
    </row>
    <row r="739" spans="1:1" ht="15" customHeight="1">
      <c r="A739" s="22"/>
    </row>
    <row r="740" spans="1:1" ht="15" customHeight="1">
      <c r="A740" s="22"/>
    </row>
    <row r="741" spans="1:1" ht="15" customHeight="1">
      <c r="A741" s="22"/>
    </row>
    <row r="742" spans="1:1" ht="15" customHeight="1">
      <c r="A742" s="22"/>
    </row>
    <row r="743" spans="1:1" ht="15" customHeight="1">
      <c r="A743" s="22"/>
    </row>
    <row r="744" spans="1:1" ht="15" customHeight="1">
      <c r="A744" s="22"/>
    </row>
    <row r="745" spans="1:1" ht="15" customHeight="1">
      <c r="A745" s="22"/>
    </row>
    <row r="746" spans="1:1" ht="15" customHeight="1">
      <c r="A746" s="22"/>
    </row>
    <row r="747" spans="1:1" ht="15" customHeight="1">
      <c r="A747" s="22"/>
    </row>
    <row r="748" spans="1:1" ht="15" customHeight="1">
      <c r="A748" s="22"/>
    </row>
    <row r="749" spans="1:1" ht="15" customHeight="1">
      <c r="A749" s="22"/>
    </row>
    <row r="750" spans="1:1" ht="15" customHeight="1">
      <c r="A750" s="22"/>
    </row>
    <row r="751" spans="1:1" ht="15" customHeight="1">
      <c r="A751" s="22"/>
    </row>
    <row r="752" spans="1:1" ht="15" customHeight="1">
      <c r="A752" s="22"/>
    </row>
    <row r="753" spans="1:1" ht="15" customHeight="1">
      <c r="A753" s="22"/>
    </row>
    <row r="754" spans="1:1" ht="15" customHeight="1">
      <c r="A754" s="22"/>
    </row>
    <row r="755" spans="1:1" ht="15" customHeight="1">
      <c r="A755" s="22"/>
    </row>
    <row r="756" spans="1:1" ht="15" customHeight="1">
      <c r="A756" s="22"/>
    </row>
    <row r="757" spans="1:1" ht="15" customHeight="1">
      <c r="A757" s="22"/>
    </row>
    <row r="758" spans="1:1" ht="15" customHeight="1">
      <c r="A758" s="22"/>
    </row>
    <row r="759" spans="1:1" ht="15" customHeight="1">
      <c r="A759" s="22"/>
    </row>
    <row r="760" spans="1:1" ht="15" customHeight="1">
      <c r="A760" s="22"/>
    </row>
    <row r="761" spans="1:1" ht="15" customHeight="1">
      <c r="A761" s="22"/>
    </row>
    <row r="762" spans="1:1" ht="15" customHeight="1">
      <c r="A762" s="22"/>
    </row>
    <row r="763" spans="1:1" ht="15" customHeight="1">
      <c r="A763" s="22"/>
    </row>
    <row r="764" spans="1:1" ht="15" customHeight="1">
      <c r="A764" s="22"/>
    </row>
    <row r="765" spans="1:1" ht="15" customHeight="1">
      <c r="A765" s="22"/>
    </row>
    <row r="766" spans="1:1" ht="15" customHeight="1">
      <c r="A766" s="22"/>
    </row>
    <row r="767" spans="1:1" ht="15" customHeight="1">
      <c r="A767" s="22"/>
    </row>
    <row r="768" spans="1:1" ht="15" customHeight="1">
      <c r="A768" s="22"/>
    </row>
    <row r="769" spans="1:1" ht="15" customHeight="1">
      <c r="A769" s="22"/>
    </row>
    <row r="770" spans="1:1" ht="15" customHeight="1">
      <c r="A770" s="22"/>
    </row>
    <row r="771" spans="1:1" ht="15" customHeight="1">
      <c r="A771" s="22"/>
    </row>
    <row r="772" spans="1:1" ht="15" customHeight="1">
      <c r="A772" s="22"/>
    </row>
    <row r="773" spans="1:1" ht="15" customHeight="1">
      <c r="A773" s="22"/>
    </row>
    <row r="774" spans="1:1" ht="15" customHeight="1">
      <c r="A774" s="22"/>
    </row>
    <row r="775" spans="1:1" ht="15" customHeight="1">
      <c r="A775" s="22"/>
    </row>
    <row r="776" spans="1:1" ht="15" customHeight="1">
      <c r="A776" s="22"/>
    </row>
    <row r="777" spans="1:1" ht="15" customHeight="1">
      <c r="A777" s="22"/>
    </row>
    <row r="778" spans="1:1" ht="15" customHeight="1">
      <c r="A778" s="22"/>
    </row>
    <row r="779" spans="1:1" ht="15" customHeight="1">
      <c r="A779" s="22"/>
    </row>
    <row r="780" spans="1:1" ht="15" customHeight="1">
      <c r="A780" s="22"/>
    </row>
    <row r="781" spans="1:1" ht="15" customHeight="1">
      <c r="A781" s="22"/>
    </row>
    <row r="782" spans="1:1" ht="15" customHeight="1">
      <c r="A782" s="22"/>
    </row>
    <row r="783" spans="1:1" ht="15" customHeight="1">
      <c r="A783" s="22"/>
    </row>
    <row r="784" spans="1:1" ht="15" customHeight="1">
      <c r="A784" s="22"/>
    </row>
    <row r="785" spans="1:1" ht="15" customHeight="1">
      <c r="A785" s="22"/>
    </row>
    <row r="786" spans="1:1" ht="15" customHeight="1">
      <c r="A786" s="22"/>
    </row>
    <row r="787" spans="1:1" ht="15" customHeight="1">
      <c r="A787" s="22"/>
    </row>
    <row r="788" spans="1:1" ht="15" customHeight="1">
      <c r="A788" s="22"/>
    </row>
    <row r="789" spans="1:1" ht="15" customHeight="1">
      <c r="A789" s="22"/>
    </row>
  </sheetData>
  <mergeCells count="13">
    <mergeCell ref="A344:I344"/>
    <mergeCell ref="B169:I169"/>
    <mergeCell ref="B224:I224"/>
    <mergeCell ref="B279:I279"/>
    <mergeCell ref="A334:I334"/>
    <mergeCell ref="A340:I340"/>
    <mergeCell ref="A341:I341"/>
    <mergeCell ref="B114:I114"/>
    <mergeCell ref="A1:I1"/>
    <mergeCell ref="B2:D2"/>
    <mergeCell ref="F2:H2"/>
    <mergeCell ref="B4:I4"/>
    <mergeCell ref="B59:I59"/>
  </mergeCells>
  <hyperlinks>
    <hyperlink ref="A346" location="Contents!A1" display="Link to Contents" xr:uid="{00000000-0004-0000-0600-000000000000}"/>
  </hyperlinks>
  <pageMargins left="0.74803149606299213" right="0.74803149606299213" top="0.98425196850393704" bottom="1.1811023622047245" header="0.51181102362204722" footer="0.51181102362204722"/>
  <pageSetup paperSize="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L136"/>
  <sheetViews>
    <sheetView zoomScaleNormal="100" workbookViewId="0">
      <selection sqref="A1:L1"/>
    </sheetView>
  </sheetViews>
  <sheetFormatPr defaultColWidth="9.140625" defaultRowHeight="15"/>
  <cols>
    <col min="1" max="1" width="20.85546875" style="2" customWidth="1"/>
    <col min="2" max="4" width="10.7109375" style="2" customWidth="1"/>
    <col min="5" max="5" width="2.7109375" style="2" customWidth="1"/>
    <col min="6" max="8" width="10.7109375" style="2" customWidth="1"/>
    <col min="9" max="9" width="2.7109375" style="2" customWidth="1"/>
    <col min="10" max="12" width="10.7109375" style="2" customWidth="1"/>
    <col min="13" max="21" width="12.7109375" style="2" customWidth="1"/>
    <col min="22" max="16384" width="9.140625" style="2"/>
  </cols>
  <sheetData>
    <row r="1" spans="1:12" ht="33" customHeight="1" thickBot="1">
      <c r="A1" s="485" t="s">
        <v>655</v>
      </c>
      <c r="B1" s="485"/>
      <c r="C1" s="485"/>
      <c r="D1" s="485"/>
      <c r="E1" s="485"/>
      <c r="F1" s="485"/>
      <c r="G1" s="485"/>
      <c r="H1" s="485"/>
      <c r="I1" s="485"/>
      <c r="J1" s="485"/>
      <c r="K1" s="485"/>
      <c r="L1" s="485"/>
    </row>
    <row r="2" spans="1:12" ht="15.75" thickBot="1">
      <c r="A2" s="26"/>
      <c r="B2" s="486" t="s">
        <v>12</v>
      </c>
      <c r="C2" s="486"/>
      <c r="D2" s="486"/>
      <c r="E2" s="10"/>
      <c r="F2" s="486" t="s">
        <v>13</v>
      </c>
      <c r="G2" s="486"/>
      <c r="H2" s="486"/>
      <c r="I2" s="77"/>
      <c r="J2" s="470" t="s">
        <v>14</v>
      </c>
      <c r="K2" s="470"/>
      <c r="L2" s="470"/>
    </row>
    <row r="3" spans="1:12" ht="26.25" customHeight="1" thickBot="1">
      <c r="A3" s="128"/>
      <c r="B3" s="300" t="s">
        <v>40</v>
      </c>
      <c r="C3" s="120" t="s">
        <v>27</v>
      </c>
      <c r="D3" s="139" t="s">
        <v>148</v>
      </c>
      <c r="E3" s="125"/>
      <c r="F3" s="300" t="s">
        <v>40</v>
      </c>
      <c r="G3" s="120" t="s">
        <v>27</v>
      </c>
      <c r="H3" s="139" t="s">
        <v>148</v>
      </c>
      <c r="I3" s="120"/>
      <c r="J3" s="300" t="s">
        <v>40</v>
      </c>
      <c r="K3" s="120" t="s">
        <v>27</v>
      </c>
      <c r="L3" s="139" t="s">
        <v>148</v>
      </c>
    </row>
    <row r="4" spans="1:12">
      <c r="A4" s="78" t="s">
        <v>656</v>
      </c>
      <c r="B4" s="43"/>
      <c r="C4" s="43"/>
      <c r="D4" s="43"/>
      <c r="E4" s="79"/>
      <c r="F4" s="43"/>
      <c r="G4" s="43"/>
      <c r="H4" s="43"/>
      <c r="I4" s="80"/>
      <c r="J4" s="43"/>
      <c r="K4" s="43"/>
      <c r="L4" s="43"/>
    </row>
    <row r="5" spans="1:12">
      <c r="A5" s="394" t="s">
        <v>149</v>
      </c>
      <c r="B5" s="484" t="s">
        <v>1</v>
      </c>
      <c r="C5" s="484"/>
      <c r="D5" s="484"/>
      <c r="E5" s="484"/>
      <c r="F5" s="484"/>
      <c r="G5" s="484"/>
      <c r="H5" s="484"/>
      <c r="I5" s="484"/>
      <c r="J5" s="484"/>
      <c r="K5" s="484"/>
      <c r="L5" s="484"/>
    </row>
    <row r="6" spans="1:12">
      <c r="A6" s="395" t="s">
        <v>150</v>
      </c>
      <c r="B6" s="42">
        <v>23.6</v>
      </c>
      <c r="C6" s="82">
        <v>43.9</v>
      </c>
      <c r="D6" s="42">
        <v>10.5</v>
      </c>
      <c r="E6" s="42"/>
      <c r="F6" s="42">
        <v>29.2</v>
      </c>
      <c r="G6" s="82">
        <v>55.9</v>
      </c>
      <c r="H6" s="42">
        <v>7.6</v>
      </c>
      <c r="I6" s="42"/>
      <c r="J6" s="42">
        <v>52.3</v>
      </c>
      <c r="K6" s="82">
        <v>49.4</v>
      </c>
      <c r="L6" s="42">
        <v>6.9</v>
      </c>
    </row>
    <row r="7" spans="1:12">
      <c r="A7" s="395" t="s">
        <v>151</v>
      </c>
      <c r="B7" s="42">
        <v>18.2</v>
      </c>
      <c r="C7" s="82">
        <v>31.7</v>
      </c>
      <c r="D7" s="42">
        <v>6.1</v>
      </c>
      <c r="E7" s="42"/>
      <c r="F7" s="42">
        <v>40.700000000000003</v>
      </c>
      <c r="G7" s="82">
        <v>67.3</v>
      </c>
      <c r="H7" s="42">
        <v>5.8</v>
      </c>
      <c r="I7" s="42"/>
      <c r="J7" s="42">
        <v>58.7</v>
      </c>
      <c r="K7" s="82">
        <v>49.8</v>
      </c>
      <c r="L7" s="42">
        <v>4.7</v>
      </c>
    </row>
    <row r="8" spans="1:12">
      <c r="A8" s="395" t="s">
        <v>152</v>
      </c>
      <c r="B8" s="42">
        <v>17.100000000000001</v>
      </c>
      <c r="C8" s="82">
        <v>43.2</v>
      </c>
      <c r="D8" s="42">
        <v>7.1</v>
      </c>
      <c r="E8" s="42"/>
      <c r="F8" s="42">
        <v>27.7</v>
      </c>
      <c r="G8" s="82">
        <v>63.2</v>
      </c>
      <c r="H8" s="42">
        <v>6.7</v>
      </c>
      <c r="I8" s="42"/>
      <c r="J8" s="42">
        <v>44.8</v>
      </c>
      <c r="K8" s="82">
        <v>53.5</v>
      </c>
      <c r="L8" s="42">
        <v>5.0999999999999996</v>
      </c>
    </row>
    <row r="9" spans="1:12">
      <c r="A9" s="395" t="s">
        <v>153</v>
      </c>
      <c r="B9" s="42">
        <v>14.6</v>
      </c>
      <c r="C9" s="82">
        <v>38.700000000000003</v>
      </c>
      <c r="D9" s="42">
        <v>7.2</v>
      </c>
      <c r="E9" s="42"/>
      <c r="F9" s="42">
        <v>23.3</v>
      </c>
      <c r="G9" s="82">
        <v>53.2</v>
      </c>
      <c r="H9" s="42">
        <v>7.7</v>
      </c>
      <c r="I9" s="42"/>
      <c r="J9" s="42">
        <v>37.9</v>
      </c>
      <c r="K9" s="82">
        <v>46.3</v>
      </c>
      <c r="L9" s="42">
        <v>5.7</v>
      </c>
    </row>
    <row r="10" spans="1:12">
      <c r="A10" s="395" t="s">
        <v>154</v>
      </c>
      <c r="B10" s="42">
        <v>14.3</v>
      </c>
      <c r="C10" s="82">
        <v>53.2</v>
      </c>
      <c r="D10" s="42">
        <v>11</v>
      </c>
      <c r="E10" s="42"/>
      <c r="F10" s="42">
        <v>19.3</v>
      </c>
      <c r="G10" s="82">
        <v>62.9</v>
      </c>
      <c r="H10" s="42">
        <v>8.1999999999999993</v>
      </c>
      <c r="I10" s="42"/>
      <c r="J10" s="42">
        <v>33.4</v>
      </c>
      <c r="K10" s="82">
        <v>57.8</v>
      </c>
      <c r="L10" s="42">
        <v>7.4</v>
      </c>
    </row>
    <row r="11" spans="1:12">
      <c r="A11" s="395" t="s">
        <v>155</v>
      </c>
      <c r="B11" s="42">
        <v>87.1</v>
      </c>
      <c r="C11" s="82">
        <v>40.5</v>
      </c>
      <c r="D11" s="42">
        <v>3.8</v>
      </c>
      <c r="E11" s="42"/>
      <c r="F11" s="42">
        <v>140.30000000000001</v>
      </c>
      <c r="G11" s="82">
        <v>60.7</v>
      </c>
      <c r="H11" s="42">
        <v>3.2</v>
      </c>
      <c r="I11" s="42"/>
      <c r="J11" s="42">
        <v>227.5</v>
      </c>
      <c r="K11" s="82">
        <v>51</v>
      </c>
      <c r="L11" s="42">
        <v>2.8</v>
      </c>
    </row>
    <row r="12" spans="1:12">
      <c r="A12" s="395" t="s">
        <v>156</v>
      </c>
      <c r="B12" s="42">
        <v>16.3</v>
      </c>
      <c r="C12" s="82">
        <v>90.1</v>
      </c>
      <c r="D12" s="42">
        <v>5</v>
      </c>
      <c r="E12" s="42"/>
      <c r="F12" s="42">
        <v>20.2</v>
      </c>
      <c r="G12" s="82">
        <v>93.5</v>
      </c>
      <c r="H12" s="42">
        <v>5.3</v>
      </c>
      <c r="I12" s="42"/>
      <c r="J12" s="42">
        <v>36.4</v>
      </c>
      <c r="K12" s="82">
        <v>91.9</v>
      </c>
      <c r="L12" s="42">
        <v>3.6</v>
      </c>
    </row>
    <row r="13" spans="1:12">
      <c r="A13" s="380" t="s">
        <v>100</v>
      </c>
      <c r="B13" s="35">
        <v>103.4</v>
      </c>
      <c r="C13" s="88">
        <v>44.2</v>
      </c>
      <c r="D13" s="35">
        <v>3.6</v>
      </c>
      <c r="E13" s="35"/>
      <c r="F13" s="35">
        <v>160.19999999999999</v>
      </c>
      <c r="G13" s="88">
        <v>63.3</v>
      </c>
      <c r="H13" s="35">
        <v>3</v>
      </c>
      <c r="I13" s="35"/>
      <c r="J13" s="35">
        <v>263.89999999999998</v>
      </c>
      <c r="K13" s="88">
        <v>54.3</v>
      </c>
      <c r="L13" s="35">
        <v>2.6</v>
      </c>
    </row>
    <row r="14" spans="1:12">
      <c r="A14" s="396" t="s">
        <v>170</v>
      </c>
      <c r="B14" s="43"/>
      <c r="C14" s="43"/>
      <c r="D14" s="43"/>
      <c r="E14" s="79"/>
      <c r="F14" s="43"/>
      <c r="G14" s="43"/>
      <c r="H14" s="43"/>
      <c r="I14" s="80"/>
      <c r="J14" s="43"/>
      <c r="K14" s="43"/>
      <c r="L14" s="43"/>
    </row>
    <row r="15" spans="1:12">
      <c r="A15" s="394" t="s">
        <v>149</v>
      </c>
      <c r="B15" s="484" t="s">
        <v>1</v>
      </c>
      <c r="C15" s="484"/>
      <c r="D15" s="484"/>
      <c r="E15" s="484"/>
      <c r="F15" s="484"/>
      <c r="G15" s="484"/>
      <c r="H15" s="484"/>
      <c r="I15" s="484"/>
      <c r="J15" s="484"/>
      <c r="K15" s="484"/>
      <c r="L15" s="484"/>
    </row>
    <row r="16" spans="1:12">
      <c r="A16" s="395" t="s">
        <v>150</v>
      </c>
      <c r="B16" s="42">
        <v>20.6</v>
      </c>
      <c r="C16" s="82">
        <v>43.8</v>
      </c>
      <c r="D16" s="42">
        <v>7.3</v>
      </c>
      <c r="E16" s="42"/>
      <c r="F16" s="42">
        <v>31.3</v>
      </c>
      <c r="G16" s="82">
        <v>66.8</v>
      </c>
      <c r="H16" s="42">
        <v>6.5</v>
      </c>
      <c r="I16" s="42"/>
      <c r="J16" s="42">
        <v>52.3</v>
      </c>
      <c r="K16" s="82">
        <v>55.6</v>
      </c>
      <c r="L16" s="42">
        <v>5.2</v>
      </c>
    </row>
    <row r="17" spans="1:12">
      <c r="A17" s="395" t="s">
        <v>151</v>
      </c>
      <c r="B17" s="42">
        <v>17.899999999999999</v>
      </c>
      <c r="C17" s="82">
        <v>39.1</v>
      </c>
      <c r="D17" s="42">
        <v>5.5</v>
      </c>
      <c r="E17" s="42"/>
      <c r="F17" s="42">
        <v>39.4</v>
      </c>
      <c r="G17" s="82">
        <v>78.099999999999994</v>
      </c>
      <c r="H17" s="42">
        <v>4.0999999999999996</v>
      </c>
      <c r="I17" s="42"/>
      <c r="J17" s="42">
        <v>57.3</v>
      </c>
      <c r="K17" s="82">
        <v>59.6</v>
      </c>
      <c r="L17" s="42">
        <v>3.6</v>
      </c>
    </row>
    <row r="18" spans="1:12">
      <c r="A18" s="395" t="s">
        <v>152</v>
      </c>
      <c r="B18" s="42">
        <v>16.399999999999999</v>
      </c>
      <c r="C18" s="82">
        <v>46.6</v>
      </c>
      <c r="D18" s="42">
        <v>6.9</v>
      </c>
      <c r="E18" s="42"/>
      <c r="F18" s="42">
        <v>31.3</v>
      </c>
      <c r="G18" s="82">
        <v>77.2</v>
      </c>
      <c r="H18" s="42">
        <v>5.2</v>
      </c>
      <c r="I18" s="42"/>
      <c r="J18" s="42">
        <v>48</v>
      </c>
      <c r="K18" s="82">
        <v>63.2</v>
      </c>
      <c r="L18" s="42">
        <v>4.5</v>
      </c>
    </row>
    <row r="19" spans="1:12">
      <c r="A19" s="395" t="s">
        <v>153</v>
      </c>
      <c r="B19" s="42">
        <v>15.5</v>
      </c>
      <c r="C19" s="82">
        <v>50.6</v>
      </c>
      <c r="D19" s="42">
        <v>6.7</v>
      </c>
      <c r="E19" s="42"/>
      <c r="F19" s="42">
        <v>21.6</v>
      </c>
      <c r="G19" s="82">
        <v>61.5</v>
      </c>
      <c r="H19" s="42">
        <v>7.3</v>
      </c>
      <c r="I19" s="42"/>
      <c r="J19" s="42">
        <v>36.9</v>
      </c>
      <c r="K19" s="82">
        <v>56.2</v>
      </c>
      <c r="L19" s="42">
        <v>5.2</v>
      </c>
    </row>
    <row r="20" spans="1:12">
      <c r="A20" s="395" t="s">
        <v>154</v>
      </c>
      <c r="B20" s="42">
        <v>10</v>
      </c>
      <c r="C20" s="82">
        <v>49.3</v>
      </c>
      <c r="D20" s="42">
        <v>8.4</v>
      </c>
      <c r="E20" s="42"/>
      <c r="F20" s="42">
        <v>12.9</v>
      </c>
      <c r="G20" s="82">
        <v>58.6</v>
      </c>
      <c r="H20" s="42">
        <v>7.3</v>
      </c>
      <c r="I20" s="42"/>
      <c r="J20" s="42">
        <v>23</v>
      </c>
      <c r="K20" s="82">
        <v>54.5</v>
      </c>
      <c r="L20" s="42">
        <v>5.6</v>
      </c>
    </row>
    <row r="21" spans="1:12">
      <c r="A21" s="395" t="s">
        <v>155</v>
      </c>
      <c r="B21" s="42">
        <v>79.900000000000006</v>
      </c>
      <c r="C21" s="82">
        <v>44.6</v>
      </c>
      <c r="D21" s="42">
        <v>3.6</v>
      </c>
      <c r="E21" s="42"/>
      <c r="F21" s="42">
        <v>137</v>
      </c>
      <c r="G21" s="82">
        <v>70.2</v>
      </c>
      <c r="H21" s="42">
        <v>3</v>
      </c>
      <c r="I21" s="42"/>
      <c r="J21" s="42">
        <v>216.9</v>
      </c>
      <c r="K21" s="82">
        <v>58</v>
      </c>
      <c r="L21" s="42">
        <v>2.6</v>
      </c>
    </row>
    <row r="22" spans="1:12">
      <c r="A22" s="395" t="s">
        <v>156</v>
      </c>
      <c r="B22" s="42">
        <v>10.9</v>
      </c>
      <c r="C22" s="82">
        <v>93.2</v>
      </c>
      <c r="D22" s="42">
        <v>3.8</v>
      </c>
      <c r="E22" s="42"/>
      <c r="F22" s="42">
        <v>13.1</v>
      </c>
      <c r="G22" s="82">
        <v>93.5</v>
      </c>
      <c r="H22" s="42">
        <v>3.2</v>
      </c>
      <c r="I22" s="42"/>
      <c r="J22" s="42">
        <v>24.1</v>
      </c>
      <c r="K22" s="82">
        <v>93.5</v>
      </c>
      <c r="L22" s="42">
        <v>2.4</v>
      </c>
    </row>
    <row r="23" spans="1:12">
      <c r="A23" s="380" t="s">
        <v>100</v>
      </c>
      <c r="B23" s="35">
        <v>91</v>
      </c>
      <c r="C23" s="88">
        <v>47.8</v>
      </c>
      <c r="D23" s="35">
        <v>3.4</v>
      </c>
      <c r="E23" s="35"/>
      <c r="F23" s="35">
        <v>150</v>
      </c>
      <c r="G23" s="88">
        <v>71.7</v>
      </c>
      <c r="H23" s="35">
        <v>2.8</v>
      </c>
      <c r="I23" s="35"/>
      <c r="J23" s="35">
        <v>240.9</v>
      </c>
      <c r="K23" s="88">
        <v>60.3</v>
      </c>
      <c r="L23" s="35">
        <v>2.5</v>
      </c>
    </row>
    <row r="24" spans="1:12">
      <c r="A24" s="62" t="s">
        <v>149</v>
      </c>
      <c r="B24" s="487" t="s">
        <v>2</v>
      </c>
      <c r="C24" s="487"/>
      <c r="D24" s="487"/>
      <c r="E24" s="487"/>
      <c r="F24" s="487"/>
      <c r="G24" s="487"/>
      <c r="H24" s="487"/>
      <c r="I24" s="487"/>
      <c r="J24" s="487"/>
      <c r="K24" s="487"/>
      <c r="L24" s="487"/>
    </row>
    <row r="25" spans="1:12">
      <c r="A25" s="81" t="s">
        <v>150</v>
      </c>
      <c r="B25" s="42">
        <v>154.6</v>
      </c>
      <c r="C25" s="82">
        <v>14.5</v>
      </c>
      <c r="D25" s="42">
        <v>5.4</v>
      </c>
      <c r="E25" s="42"/>
      <c r="F25" s="42">
        <v>225</v>
      </c>
      <c r="G25" s="82">
        <v>21.8</v>
      </c>
      <c r="H25" s="42">
        <v>6.2</v>
      </c>
      <c r="I25" s="42"/>
      <c r="J25" s="42">
        <v>377.2</v>
      </c>
      <c r="K25" s="82">
        <v>18</v>
      </c>
      <c r="L25" s="42">
        <v>4</v>
      </c>
    </row>
    <row r="26" spans="1:12">
      <c r="A26" s="81" t="s">
        <v>157</v>
      </c>
      <c r="B26" s="42">
        <v>128.6</v>
      </c>
      <c r="C26" s="82">
        <v>7.7</v>
      </c>
      <c r="D26" s="42">
        <v>2.4</v>
      </c>
      <c r="E26" s="42"/>
      <c r="F26" s="42">
        <v>325.3</v>
      </c>
      <c r="G26" s="82">
        <v>19.600000000000001</v>
      </c>
      <c r="H26" s="42">
        <v>3.6</v>
      </c>
      <c r="I26" s="42"/>
      <c r="J26" s="42">
        <v>456.5</v>
      </c>
      <c r="K26" s="82">
        <v>13.7</v>
      </c>
      <c r="L26" s="42">
        <v>2.2000000000000002</v>
      </c>
    </row>
    <row r="27" spans="1:12">
      <c r="A27" s="81" t="s">
        <v>158</v>
      </c>
      <c r="B27" s="42">
        <v>100.3</v>
      </c>
      <c r="C27" s="82">
        <v>6.5</v>
      </c>
      <c r="D27" s="42">
        <v>1.8</v>
      </c>
      <c r="E27" s="42"/>
      <c r="F27" s="42">
        <v>225.2</v>
      </c>
      <c r="G27" s="82">
        <v>14.2</v>
      </c>
      <c r="H27" s="42">
        <v>2.7</v>
      </c>
      <c r="I27" s="42"/>
      <c r="J27" s="42">
        <v>323</v>
      </c>
      <c r="K27" s="82">
        <v>10.3</v>
      </c>
      <c r="L27" s="42">
        <v>1.6</v>
      </c>
    </row>
    <row r="28" spans="1:12">
      <c r="A28" s="81" t="s">
        <v>153</v>
      </c>
      <c r="B28" s="42">
        <v>122.4</v>
      </c>
      <c r="C28" s="82">
        <v>8.3000000000000007</v>
      </c>
      <c r="D28" s="42">
        <v>2.5</v>
      </c>
      <c r="E28" s="42"/>
      <c r="F28" s="42">
        <v>218.1</v>
      </c>
      <c r="G28" s="82">
        <v>14.4</v>
      </c>
      <c r="H28" s="42">
        <v>3.2</v>
      </c>
      <c r="I28" s="42"/>
      <c r="J28" s="42">
        <v>336.8</v>
      </c>
      <c r="K28" s="82">
        <v>11.3</v>
      </c>
      <c r="L28" s="42">
        <v>2</v>
      </c>
    </row>
    <row r="29" spans="1:12">
      <c r="A29" s="81" t="s">
        <v>159</v>
      </c>
      <c r="B29" s="42">
        <v>228.1</v>
      </c>
      <c r="C29" s="82">
        <v>17.899999999999999</v>
      </c>
      <c r="D29" s="42">
        <v>3.9</v>
      </c>
      <c r="E29" s="42"/>
      <c r="F29" s="42">
        <v>217.6</v>
      </c>
      <c r="G29" s="82">
        <v>16.3</v>
      </c>
      <c r="H29" s="42">
        <v>2.5</v>
      </c>
      <c r="I29" s="42"/>
      <c r="J29" s="42">
        <v>448.7</v>
      </c>
      <c r="K29" s="82">
        <v>17.2</v>
      </c>
      <c r="L29" s="42">
        <v>2</v>
      </c>
    </row>
    <row r="30" spans="1:12">
      <c r="A30" s="81" t="s">
        <v>160</v>
      </c>
      <c r="B30" s="42">
        <v>731.7</v>
      </c>
      <c r="C30" s="82">
        <v>10.4</v>
      </c>
      <c r="D30" s="42">
        <v>1.3</v>
      </c>
      <c r="E30" s="42"/>
      <c r="F30" s="42">
        <v>1215</v>
      </c>
      <c r="G30" s="82">
        <v>17.100000000000001</v>
      </c>
      <c r="H30" s="42">
        <v>1.5</v>
      </c>
      <c r="I30" s="42"/>
      <c r="J30" s="42">
        <v>1950.2</v>
      </c>
      <c r="K30" s="82">
        <v>13.8</v>
      </c>
      <c r="L30" s="42">
        <v>0.9</v>
      </c>
    </row>
    <row r="31" spans="1:12">
      <c r="A31" s="81" t="s">
        <v>156</v>
      </c>
      <c r="B31" s="42">
        <v>780</v>
      </c>
      <c r="C31" s="82">
        <v>51.2</v>
      </c>
      <c r="D31" s="42">
        <v>5.6</v>
      </c>
      <c r="E31" s="42"/>
      <c r="F31" s="42">
        <v>1041.7</v>
      </c>
      <c r="G31" s="82">
        <v>61.7</v>
      </c>
      <c r="H31" s="42">
        <v>4.5999999999999996</v>
      </c>
      <c r="I31" s="42"/>
      <c r="J31" s="42">
        <v>1824.2</v>
      </c>
      <c r="K31" s="82">
        <v>56.7</v>
      </c>
      <c r="L31" s="42">
        <v>3.5</v>
      </c>
    </row>
    <row r="32" spans="1:12">
      <c r="A32" s="32" t="s">
        <v>16</v>
      </c>
      <c r="B32" s="35">
        <v>1510.8</v>
      </c>
      <c r="C32" s="88">
        <v>17.7</v>
      </c>
      <c r="D32" s="35">
        <v>1.4</v>
      </c>
      <c r="E32" s="35"/>
      <c r="F32" s="35">
        <v>2261.5</v>
      </c>
      <c r="G32" s="88">
        <v>25.7</v>
      </c>
      <c r="H32" s="35">
        <v>1.4</v>
      </c>
      <c r="I32" s="35"/>
      <c r="J32" s="35">
        <v>3769</v>
      </c>
      <c r="K32" s="88">
        <v>21.7</v>
      </c>
      <c r="L32" s="35">
        <v>0.9</v>
      </c>
    </row>
    <row r="33" spans="1:12">
      <c r="A33" s="62" t="s">
        <v>149</v>
      </c>
      <c r="B33" s="487" t="s">
        <v>657</v>
      </c>
      <c r="C33" s="487"/>
      <c r="D33" s="487"/>
      <c r="E33" s="487"/>
      <c r="F33" s="487"/>
      <c r="G33" s="487"/>
      <c r="H33" s="487"/>
      <c r="I33" s="487"/>
      <c r="J33" s="487"/>
      <c r="K33" s="487"/>
      <c r="L33" s="487"/>
    </row>
    <row r="34" spans="1:12">
      <c r="A34" s="81" t="s">
        <v>150</v>
      </c>
      <c r="B34" s="42" t="s">
        <v>29</v>
      </c>
      <c r="C34" s="42" t="s">
        <v>316</v>
      </c>
      <c r="D34" s="42" t="s">
        <v>29</v>
      </c>
      <c r="E34" s="42"/>
      <c r="F34" s="42" t="s">
        <v>29</v>
      </c>
      <c r="G34" s="42" t="s">
        <v>139</v>
      </c>
      <c r="H34" s="42" t="s">
        <v>29</v>
      </c>
      <c r="I34" s="42"/>
      <c r="J34" s="42" t="s">
        <v>29</v>
      </c>
      <c r="K34" s="42" t="s">
        <v>139</v>
      </c>
      <c r="L34" s="42" t="s">
        <v>29</v>
      </c>
    </row>
    <row r="35" spans="1:12">
      <c r="A35" s="81" t="s">
        <v>157</v>
      </c>
      <c r="B35" s="42" t="s">
        <v>29</v>
      </c>
      <c r="C35" s="42" t="s">
        <v>565</v>
      </c>
      <c r="D35" s="42" t="s">
        <v>29</v>
      </c>
      <c r="E35" s="42"/>
      <c r="F35" s="42" t="s">
        <v>29</v>
      </c>
      <c r="G35" s="42" t="s">
        <v>243</v>
      </c>
      <c r="H35" s="42" t="s">
        <v>29</v>
      </c>
      <c r="I35" s="42"/>
      <c r="J35" s="42" t="s">
        <v>29</v>
      </c>
      <c r="K35" s="42" t="s">
        <v>331</v>
      </c>
      <c r="L35" s="42" t="s">
        <v>29</v>
      </c>
    </row>
    <row r="36" spans="1:12">
      <c r="A36" s="81" t="s">
        <v>158</v>
      </c>
      <c r="B36" s="42" t="s">
        <v>29</v>
      </c>
      <c r="C36" s="42" t="s">
        <v>658</v>
      </c>
      <c r="D36" s="42" t="s">
        <v>29</v>
      </c>
      <c r="E36" s="42"/>
      <c r="F36" s="42" t="s">
        <v>29</v>
      </c>
      <c r="G36" s="42" t="s">
        <v>659</v>
      </c>
      <c r="H36" s="42" t="s">
        <v>29</v>
      </c>
      <c r="I36" s="42"/>
      <c r="J36" s="42" t="s">
        <v>29</v>
      </c>
      <c r="K36" s="42" t="s">
        <v>660</v>
      </c>
      <c r="L36" s="42" t="s">
        <v>29</v>
      </c>
    </row>
    <row r="37" spans="1:12">
      <c r="A37" s="81" t="s">
        <v>153</v>
      </c>
      <c r="B37" s="42" t="s">
        <v>29</v>
      </c>
      <c r="C37" s="42" t="s">
        <v>660</v>
      </c>
      <c r="D37" s="42" t="s">
        <v>29</v>
      </c>
      <c r="E37" s="42"/>
      <c r="F37" s="42" t="s">
        <v>29</v>
      </c>
      <c r="G37" s="42" t="s">
        <v>323</v>
      </c>
      <c r="H37" s="42" t="s">
        <v>29</v>
      </c>
      <c r="I37" s="42"/>
      <c r="J37" s="42" t="s">
        <v>29</v>
      </c>
      <c r="K37" s="42" t="s">
        <v>193</v>
      </c>
      <c r="L37" s="42" t="s">
        <v>29</v>
      </c>
    </row>
    <row r="38" spans="1:12">
      <c r="A38" s="81" t="s">
        <v>159</v>
      </c>
      <c r="B38" s="42" t="s">
        <v>29</v>
      </c>
      <c r="C38" s="42" t="s">
        <v>360</v>
      </c>
      <c r="D38" s="42" t="s">
        <v>29</v>
      </c>
      <c r="E38" s="42"/>
      <c r="F38" s="42" t="s">
        <v>29</v>
      </c>
      <c r="G38" s="42" t="s">
        <v>354</v>
      </c>
      <c r="H38" s="42" t="s">
        <v>29</v>
      </c>
      <c r="I38" s="42"/>
      <c r="J38" s="42" t="s">
        <v>29</v>
      </c>
      <c r="K38" s="42" t="s">
        <v>126</v>
      </c>
      <c r="L38" s="42" t="s">
        <v>29</v>
      </c>
    </row>
    <row r="39" spans="1:12">
      <c r="A39" s="81" t="s">
        <v>160</v>
      </c>
      <c r="B39" s="42" t="s">
        <v>29</v>
      </c>
      <c r="C39" s="42" t="s">
        <v>323</v>
      </c>
      <c r="D39" s="42" t="s">
        <v>29</v>
      </c>
      <c r="E39" s="42"/>
      <c r="F39" s="42" t="s">
        <v>29</v>
      </c>
      <c r="G39" s="42" t="s">
        <v>292</v>
      </c>
      <c r="H39" s="42" t="s">
        <v>29</v>
      </c>
      <c r="I39" s="42"/>
      <c r="J39" s="42" t="s">
        <v>29</v>
      </c>
      <c r="K39" s="42" t="s">
        <v>391</v>
      </c>
      <c r="L39" s="42" t="s">
        <v>29</v>
      </c>
    </row>
    <row r="40" spans="1:12">
      <c r="A40" s="81" t="s">
        <v>156</v>
      </c>
      <c r="B40" s="42" t="s">
        <v>29</v>
      </c>
      <c r="C40" s="42" t="s">
        <v>661</v>
      </c>
      <c r="D40" s="42" t="s">
        <v>29</v>
      </c>
      <c r="E40" s="42"/>
      <c r="F40" s="42" t="s">
        <v>29</v>
      </c>
      <c r="G40" s="42" t="s">
        <v>662</v>
      </c>
      <c r="H40" s="42" t="s">
        <v>29</v>
      </c>
      <c r="I40" s="42"/>
      <c r="J40" s="42" t="s">
        <v>29</v>
      </c>
      <c r="K40" s="42" t="s">
        <v>372</v>
      </c>
      <c r="L40" s="42" t="s">
        <v>29</v>
      </c>
    </row>
    <row r="41" spans="1:12">
      <c r="A41" s="32" t="s">
        <v>16</v>
      </c>
      <c r="B41" s="35" t="s">
        <v>29</v>
      </c>
      <c r="C41" s="35" t="s">
        <v>362</v>
      </c>
      <c r="D41" s="35" t="s">
        <v>29</v>
      </c>
      <c r="E41" s="35"/>
      <c r="F41" s="35" t="s">
        <v>29</v>
      </c>
      <c r="G41" s="35" t="s">
        <v>360</v>
      </c>
      <c r="H41" s="35" t="s">
        <v>29</v>
      </c>
      <c r="I41" s="35"/>
      <c r="J41" s="35" t="s">
        <v>29</v>
      </c>
      <c r="K41" s="35" t="s">
        <v>360</v>
      </c>
      <c r="L41" s="35" t="s">
        <v>29</v>
      </c>
    </row>
    <row r="42" spans="1:12">
      <c r="A42" s="78" t="s">
        <v>90</v>
      </c>
      <c r="B42" s="43"/>
      <c r="C42" s="43"/>
      <c r="D42" s="43"/>
      <c r="E42" s="79"/>
      <c r="F42" s="43"/>
      <c r="G42" s="43"/>
      <c r="H42" s="43"/>
      <c r="I42" s="80"/>
      <c r="J42" s="43"/>
      <c r="K42" s="43"/>
      <c r="L42" s="43"/>
    </row>
    <row r="43" spans="1:12">
      <c r="A43" s="62" t="s">
        <v>149</v>
      </c>
      <c r="B43" s="484" t="s">
        <v>1</v>
      </c>
      <c r="C43" s="484"/>
      <c r="D43" s="484"/>
      <c r="E43" s="484"/>
      <c r="F43" s="484"/>
      <c r="G43" s="484"/>
      <c r="H43" s="484"/>
      <c r="I43" s="484"/>
      <c r="J43" s="484"/>
      <c r="K43" s="484"/>
      <c r="L43" s="484"/>
    </row>
    <row r="44" spans="1:12">
      <c r="A44" s="81" t="s">
        <v>150</v>
      </c>
      <c r="B44" s="42">
        <v>19.399999999999999</v>
      </c>
      <c r="C44" s="82">
        <v>45</v>
      </c>
      <c r="D44" s="42">
        <v>7.6</v>
      </c>
      <c r="E44" s="42"/>
      <c r="F44" s="42">
        <v>27.2</v>
      </c>
      <c r="G44" s="82">
        <v>65.5</v>
      </c>
      <c r="H44" s="42">
        <v>6.5</v>
      </c>
      <c r="I44" s="42"/>
      <c r="J44" s="42">
        <v>46.6</v>
      </c>
      <c r="K44" s="82">
        <v>55.1</v>
      </c>
      <c r="L44" s="42">
        <v>5.0999999999999996</v>
      </c>
    </row>
    <row r="45" spans="1:12">
      <c r="A45" s="81" t="s">
        <v>151</v>
      </c>
      <c r="B45" s="42">
        <v>17.899999999999999</v>
      </c>
      <c r="C45" s="82">
        <v>41.6</v>
      </c>
      <c r="D45" s="42">
        <v>6.2</v>
      </c>
      <c r="E45" s="42"/>
      <c r="F45" s="42">
        <v>35.1</v>
      </c>
      <c r="G45" s="82">
        <v>80</v>
      </c>
      <c r="H45" s="42">
        <v>4.7</v>
      </c>
      <c r="I45" s="42"/>
      <c r="J45" s="42">
        <v>52.9</v>
      </c>
      <c r="K45" s="82">
        <v>61</v>
      </c>
      <c r="L45" s="42">
        <v>4.2</v>
      </c>
    </row>
    <row r="46" spans="1:12">
      <c r="A46" s="81" t="s">
        <v>152</v>
      </c>
      <c r="B46" s="42">
        <v>15.8</v>
      </c>
      <c r="C46" s="82">
        <v>42.1</v>
      </c>
      <c r="D46" s="42">
        <v>6.1</v>
      </c>
      <c r="E46" s="42"/>
      <c r="F46" s="42">
        <v>27.4</v>
      </c>
      <c r="G46" s="82">
        <v>67.8</v>
      </c>
      <c r="H46" s="42">
        <v>4.9000000000000004</v>
      </c>
      <c r="I46" s="42"/>
      <c r="J46" s="42">
        <v>43.2</v>
      </c>
      <c r="K46" s="82">
        <v>55.5</v>
      </c>
      <c r="L46" s="42">
        <v>4</v>
      </c>
    </row>
    <row r="47" spans="1:12">
      <c r="A47" s="81" t="s">
        <v>153</v>
      </c>
      <c r="B47" s="42">
        <v>12.8</v>
      </c>
      <c r="C47" s="82">
        <v>44.2</v>
      </c>
      <c r="D47" s="42">
        <v>8.9</v>
      </c>
      <c r="E47" s="42"/>
      <c r="F47" s="42">
        <v>17.899999999999999</v>
      </c>
      <c r="G47" s="82">
        <v>57.6</v>
      </c>
      <c r="H47" s="42">
        <v>5.5</v>
      </c>
      <c r="I47" s="42"/>
      <c r="J47" s="42">
        <v>30.7</v>
      </c>
      <c r="K47" s="82">
        <v>51.1</v>
      </c>
      <c r="L47" s="42">
        <v>5.3</v>
      </c>
    </row>
    <row r="48" spans="1:12">
      <c r="A48" s="81" t="s">
        <v>154</v>
      </c>
      <c r="B48" s="42">
        <v>8.8000000000000007</v>
      </c>
      <c r="C48" s="82">
        <v>52.4</v>
      </c>
      <c r="D48" s="42">
        <v>10</v>
      </c>
      <c r="E48" s="42"/>
      <c r="F48" s="42">
        <v>11.4</v>
      </c>
      <c r="G48" s="82">
        <v>63</v>
      </c>
      <c r="H48" s="42">
        <v>8</v>
      </c>
      <c r="I48" s="42"/>
      <c r="J48" s="42">
        <v>20.2</v>
      </c>
      <c r="K48" s="82">
        <v>57.9</v>
      </c>
      <c r="L48" s="42">
        <v>6.4</v>
      </c>
    </row>
    <row r="49" spans="1:12">
      <c r="A49" s="81" t="s">
        <v>155</v>
      </c>
      <c r="B49" s="42">
        <v>74.7</v>
      </c>
      <c r="C49" s="82">
        <v>44.1</v>
      </c>
      <c r="D49" s="42">
        <v>3.7</v>
      </c>
      <c r="E49" s="42"/>
      <c r="F49" s="42">
        <v>118.9</v>
      </c>
      <c r="G49" s="82">
        <v>68</v>
      </c>
      <c r="H49" s="42">
        <v>3</v>
      </c>
      <c r="I49" s="42"/>
      <c r="J49" s="42">
        <v>193.6</v>
      </c>
      <c r="K49" s="82">
        <v>56.3</v>
      </c>
      <c r="L49" s="42">
        <v>2.6</v>
      </c>
    </row>
    <row r="50" spans="1:12">
      <c r="A50" s="81" t="s">
        <v>156</v>
      </c>
      <c r="B50" s="42">
        <v>8.4</v>
      </c>
      <c r="C50" s="82">
        <v>88.4</v>
      </c>
      <c r="D50" s="42">
        <v>7</v>
      </c>
      <c r="E50" s="42"/>
      <c r="F50" s="42">
        <v>11.6</v>
      </c>
      <c r="G50" s="82">
        <v>94.6</v>
      </c>
      <c r="H50" s="42">
        <v>3.4</v>
      </c>
      <c r="I50" s="42"/>
      <c r="J50" s="42">
        <v>20</v>
      </c>
      <c r="K50" s="82">
        <v>91.9</v>
      </c>
      <c r="L50" s="42">
        <v>3.9</v>
      </c>
    </row>
    <row r="51" spans="1:12">
      <c r="A51" s="32" t="s">
        <v>100</v>
      </c>
      <c r="B51" s="35">
        <v>83.1</v>
      </c>
      <c r="C51" s="88">
        <v>46.5</v>
      </c>
      <c r="D51" s="35">
        <v>3.6</v>
      </c>
      <c r="E51" s="35"/>
      <c r="F51" s="35">
        <v>130.5</v>
      </c>
      <c r="G51" s="88">
        <v>69.8</v>
      </c>
      <c r="H51" s="35">
        <v>2.8</v>
      </c>
      <c r="I51" s="35"/>
      <c r="J51" s="35">
        <v>213.6</v>
      </c>
      <c r="K51" s="88">
        <v>58.4</v>
      </c>
      <c r="L51" s="35">
        <v>2.5</v>
      </c>
    </row>
    <row r="52" spans="1:12">
      <c r="A52" s="62" t="s">
        <v>149</v>
      </c>
      <c r="B52" s="487" t="s">
        <v>2</v>
      </c>
      <c r="C52" s="487"/>
      <c r="D52" s="487"/>
      <c r="E52" s="487"/>
      <c r="F52" s="487"/>
      <c r="G52" s="487"/>
      <c r="H52" s="487"/>
      <c r="I52" s="487"/>
      <c r="J52" s="487"/>
      <c r="K52" s="487"/>
      <c r="L52" s="487"/>
    </row>
    <row r="53" spans="1:12">
      <c r="A53" s="81" t="s">
        <v>150</v>
      </c>
      <c r="B53" s="42">
        <v>182.7</v>
      </c>
      <c r="C53" s="82">
        <v>16.899999999999999</v>
      </c>
      <c r="D53" s="42">
        <v>3.8</v>
      </c>
      <c r="E53" s="42"/>
      <c r="F53" s="42">
        <v>281.3</v>
      </c>
      <c r="G53" s="82">
        <v>27.1</v>
      </c>
      <c r="H53" s="42">
        <v>4</v>
      </c>
      <c r="I53" s="42"/>
      <c r="J53" s="42">
        <v>463.9</v>
      </c>
      <c r="K53" s="82">
        <v>21.9</v>
      </c>
      <c r="L53" s="42">
        <v>2.6</v>
      </c>
    </row>
    <row r="54" spans="1:12">
      <c r="A54" s="81" t="s">
        <v>157</v>
      </c>
      <c r="B54" s="42">
        <v>189.7</v>
      </c>
      <c r="C54" s="82">
        <v>12</v>
      </c>
      <c r="D54" s="42">
        <v>2.2999999999999998</v>
      </c>
      <c r="E54" s="42"/>
      <c r="F54" s="42">
        <v>507.2</v>
      </c>
      <c r="G54" s="82">
        <v>32.4</v>
      </c>
      <c r="H54" s="42">
        <v>3</v>
      </c>
      <c r="I54" s="42"/>
      <c r="J54" s="42">
        <v>696.9</v>
      </c>
      <c r="K54" s="82">
        <v>22.1</v>
      </c>
      <c r="L54" s="42">
        <v>1.9</v>
      </c>
    </row>
    <row r="55" spans="1:12">
      <c r="A55" s="81" t="s">
        <v>158</v>
      </c>
      <c r="B55" s="42">
        <v>190.9</v>
      </c>
      <c r="C55" s="82">
        <v>12.5</v>
      </c>
      <c r="D55" s="42">
        <v>1.9</v>
      </c>
      <c r="E55" s="42"/>
      <c r="F55" s="42">
        <v>609.79999999999995</v>
      </c>
      <c r="G55" s="82">
        <v>39.1</v>
      </c>
      <c r="H55" s="42">
        <v>2.6</v>
      </c>
      <c r="I55" s="42"/>
      <c r="J55" s="42">
        <v>800.7</v>
      </c>
      <c r="K55" s="82">
        <v>26</v>
      </c>
      <c r="L55" s="42">
        <v>1.7</v>
      </c>
    </row>
    <row r="56" spans="1:12">
      <c r="A56" s="81" t="s">
        <v>153</v>
      </c>
      <c r="B56" s="42">
        <v>180</v>
      </c>
      <c r="C56" s="82">
        <v>12.3</v>
      </c>
      <c r="D56" s="42">
        <v>2.4</v>
      </c>
      <c r="E56" s="42"/>
      <c r="F56" s="42">
        <v>330.8</v>
      </c>
      <c r="G56" s="82">
        <v>22</v>
      </c>
      <c r="H56" s="42">
        <v>2.8</v>
      </c>
      <c r="I56" s="42"/>
      <c r="J56" s="42">
        <v>510.8</v>
      </c>
      <c r="K56" s="82">
        <v>17.2</v>
      </c>
      <c r="L56" s="42">
        <v>1.7</v>
      </c>
    </row>
    <row r="57" spans="1:12">
      <c r="A57" s="81" t="s">
        <v>159</v>
      </c>
      <c r="B57" s="42">
        <v>243.4</v>
      </c>
      <c r="C57" s="82">
        <v>19.3</v>
      </c>
      <c r="D57" s="42">
        <v>2.9</v>
      </c>
      <c r="E57" s="42"/>
      <c r="F57" s="42">
        <v>348.3</v>
      </c>
      <c r="G57" s="82">
        <v>27</v>
      </c>
      <c r="H57" s="42">
        <v>3.4</v>
      </c>
      <c r="I57" s="42"/>
      <c r="J57" s="42">
        <v>591.6</v>
      </c>
      <c r="K57" s="82">
        <v>23.2</v>
      </c>
      <c r="L57" s="42">
        <v>2.2999999999999998</v>
      </c>
    </row>
    <row r="58" spans="1:12">
      <c r="A58" s="81" t="s">
        <v>160</v>
      </c>
      <c r="B58" s="42">
        <v>986.6</v>
      </c>
      <c r="C58" s="82">
        <v>14.3</v>
      </c>
      <c r="D58" s="42">
        <v>1.3</v>
      </c>
      <c r="E58" s="42"/>
      <c r="F58" s="42">
        <v>2077.4</v>
      </c>
      <c r="G58" s="82">
        <v>29.9</v>
      </c>
      <c r="H58" s="42">
        <v>1.3</v>
      </c>
      <c r="I58" s="42"/>
      <c r="J58" s="42">
        <v>3064</v>
      </c>
      <c r="K58" s="82">
        <v>22.1</v>
      </c>
      <c r="L58" s="42">
        <v>0.9</v>
      </c>
    </row>
    <row r="59" spans="1:12">
      <c r="A59" s="81" t="s">
        <v>156</v>
      </c>
      <c r="B59" s="42">
        <v>1015.1</v>
      </c>
      <c r="C59" s="82">
        <v>74.400000000000006</v>
      </c>
      <c r="D59" s="42">
        <v>2.6</v>
      </c>
      <c r="E59" s="42"/>
      <c r="F59" s="42">
        <v>1258.0999999999999</v>
      </c>
      <c r="G59" s="82">
        <v>81.7</v>
      </c>
      <c r="H59" s="42">
        <v>2.4</v>
      </c>
      <c r="I59" s="42"/>
      <c r="J59" s="42">
        <v>2273.3000000000002</v>
      </c>
      <c r="K59" s="82">
        <v>78.3</v>
      </c>
      <c r="L59" s="42">
        <v>1.7</v>
      </c>
    </row>
    <row r="60" spans="1:12">
      <c r="A60" s="32" t="s">
        <v>16</v>
      </c>
      <c r="B60" s="35">
        <v>2001.7</v>
      </c>
      <c r="C60" s="88">
        <v>24.2</v>
      </c>
      <c r="D60" s="35">
        <v>1.2</v>
      </c>
      <c r="E60" s="35"/>
      <c r="F60" s="35">
        <v>3335.5</v>
      </c>
      <c r="G60" s="88">
        <v>39.299999999999997</v>
      </c>
      <c r="H60" s="35">
        <v>1.1000000000000001</v>
      </c>
      <c r="I60" s="35"/>
      <c r="J60" s="35">
        <v>5337.2</v>
      </c>
      <c r="K60" s="88">
        <v>31.8</v>
      </c>
      <c r="L60" s="35">
        <v>0.8</v>
      </c>
    </row>
    <row r="61" spans="1:12">
      <c r="A61" s="62" t="s">
        <v>149</v>
      </c>
      <c r="B61" s="487" t="s">
        <v>657</v>
      </c>
      <c r="C61" s="487"/>
      <c r="D61" s="487"/>
      <c r="E61" s="487"/>
      <c r="F61" s="487"/>
      <c r="G61" s="487"/>
      <c r="H61" s="487"/>
      <c r="I61" s="487"/>
      <c r="J61" s="487"/>
      <c r="K61" s="487"/>
      <c r="L61" s="487"/>
    </row>
    <row r="62" spans="1:12">
      <c r="A62" s="81" t="s">
        <v>150</v>
      </c>
      <c r="B62" s="42" t="s">
        <v>29</v>
      </c>
      <c r="C62" s="42" t="s">
        <v>362</v>
      </c>
      <c r="D62" s="42" t="s">
        <v>29</v>
      </c>
      <c r="E62" s="42"/>
      <c r="F62" s="42" t="s">
        <v>29</v>
      </c>
      <c r="G62" s="42" t="s">
        <v>382</v>
      </c>
      <c r="H62" s="42" t="s">
        <v>29</v>
      </c>
      <c r="I62" s="42"/>
      <c r="J62" s="42" t="s">
        <v>29</v>
      </c>
      <c r="K62" s="42" t="s">
        <v>118</v>
      </c>
      <c r="L62" s="42" t="s">
        <v>29</v>
      </c>
    </row>
    <row r="63" spans="1:12">
      <c r="A63" s="81" t="s">
        <v>157</v>
      </c>
      <c r="B63" s="42" t="s">
        <v>29</v>
      </c>
      <c r="C63" s="42" t="s">
        <v>344</v>
      </c>
      <c r="D63" s="42" t="s">
        <v>29</v>
      </c>
      <c r="E63" s="42"/>
      <c r="F63" s="42" t="s">
        <v>29</v>
      </c>
      <c r="G63" s="42" t="s">
        <v>118</v>
      </c>
      <c r="H63" s="42" t="s">
        <v>29</v>
      </c>
      <c r="I63" s="42"/>
      <c r="J63" s="42" t="s">
        <v>29</v>
      </c>
      <c r="K63" s="42" t="s">
        <v>360</v>
      </c>
      <c r="L63" s="42" t="s">
        <v>29</v>
      </c>
    </row>
    <row r="64" spans="1:12">
      <c r="A64" s="81" t="s">
        <v>158</v>
      </c>
      <c r="B64" s="42" t="s">
        <v>29</v>
      </c>
      <c r="C64" s="42" t="s">
        <v>194</v>
      </c>
      <c r="D64" s="42" t="s">
        <v>29</v>
      </c>
      <c r="E64" s="42"/>
      <c r="F64" s="42" t="s">
        <v>29</v>
      </c>
      <c r="G64" s="42" t="s">
        <v>663</v>
      </c>
      <c r="H64" s="42" t="s">
        <v>29</v>
      </c>
      <c r="I64" s="42"/>
      <c r="J64" s="42" t="s">
        <v>29</v>
      </c>
      <c r="K64" s="42" t="s">
        <v>265</v>
      </c>
      <c r="L64" s="42" t="s">
        <v>29</v>
      </c>
    </row>
    <row r="65" spans="1:12">
      <c r="A65" s="81" t="s">
        <v>153</v>
      </c>
      <c r="B65" s="42" t="s">
        <v>29</v>
      </c>
      <c r="C65" s="42" t="s">
        <v>354</v>
      </c>
      <c r="D65" s="42" t="s">
        <v>29</v>
      </c>
      <c r="E65" s="42"/>
      <c r="F65" s="42" t="s">
        <v>29</v>
      </c>
      <c r="G65" s="42" t="s">
        <v>664</v>
      </c>
      <c r="H65" s="42" t="s">
        <v>29</v>
      </c>
      <c r="I65" s="42"/>
      <c r="J65" s="42" t="s">
        <v>29</v>
      </c>
      <c r="K65" s="42" t="s">
        <v>316</v>
      </c>
      <c r="L65" s="42" t="s">
        <v>29</v>
      </c>
    </row>
    <row r="66" spans="1:12">
      <c r="A66" s="81" t="s">
        <v>159</v>
      </c>
      <c r="B66" s="42" t="s">
        <v>29</v>
      </c>
      <c r="C66" s="42" t="s">
        <v>362</v>
      </c>
      <c r="D66" s="42" t="s">
        <v>29</v>
      </c>
      <c r="E66" s="42"/>
      <c r="F66" s="42" t="s">
        <v>29</v>
      </c>
      <c r="G66" s="42" t="s">
        <v>352</v>
      </c>
      <c r="H66" s="42" t="s">
        <v>29</v>
      </c>
      <c r="I66" s="42"/>
      <c r="J66" s="42" t="s">
        <v>29</v>
      </c>
      <c r="K66" s="42" t="s">
        <v>118</v>
      </c>
      <c r="L66" s="42" t="s">
        <v>29</v>
      </c>
    </row>
    <row r="67" spans="1:12">
      <c r="A67" s="81" t="s">
        <v>160</v>
      </c>
      <c r="B67" s="42" t="s">
        <v>29</v>
      </c>
      <c r="C67" s="42" t="s">
        <v>139</v>
      </c>
      <c r="D67" s="42" t="s">
        <v>29</v>
      </c>
      <c r="E67" s="42"/>
      <c r="F67" s="42" t="s">
        <v>29</v>
      </c>
      <c r="G67" s="42" t="s">
        <v>352</v>
      </c>
      <c r="H67" s="42" t="s">
        <v>29</v>
      </c>
      <c r="I67" s="42"/>
      <c r="J67" s="42" t="s">
        <v>29</v>
      </c>
      <c r="K67" s="42" t="s">
        <v>118</v>
      </c>
      <c r="L67" s="42" t="s">
        <v>29</v>
      </c>
    </row>
    <row r="68" spans="1:12">
      <c r="A68" s="81" t="s">
        <v>156</v>
      </c>
      <c r="B68" s="42" t="s">
        <v>29</v>
      </c>
      <c r="C68" s="42" t="s">
        <v>665</v>
      </c>
      <c r="D68" s="42" t="s">
        <v>29</v>
      </c>
      <c r="E68" s="42"/>
      <c r="F68" s="42" t="s">
        <v>29</v>
      </c>
      <c r="G68" s="42" t="s">
        <v>665</v>
      </c>
      <c r="H68" s="42" t="s">
        <v>29</v>
      </c>
      <c r="I68" s="42"/>
      <c r="J68" s="42" t="s">
        <v>29</v>
      </c>
      <c r="K68" s="42" t="s">
        <v>665</v>
      </c>
      <c r="L68" s="42" t="s">
        <v>29</v>
      </c>
    </row>
    <row r="69" spans="1:12">
      <c r="A69" s="32" t="s">
        <v>16</v>
      </c>
      <c r="B69" s="35" t="s">
        <v>29</v>
      </c>
      <c r="C69" s="35" t="s">
        <v>666</v>
      </c>
      <c r="D69" s="35" t="s">
        <v>29</v>
      </c>
      <c r="E69" s="35"/>
      <c r="F69" s="35" t="s">
        <v>29</v>
      </c>
      <c r="G69" s="35" t="s">
        <v>661</v>
      </c>
      <c r="H69" s="35" t="s">
        <v>29</v>
      </c>
      <c r="I69" s="35"/>
      <c r="J69" s="35" t="s">
        <v>29</v>
      </c>
      <c r="K69" s="35" t="s">
        <v>661</v>
      </c>
      <c r="L69" s="35" t="s">
        <v>29</v>
      </c>
    </row>
    <row r="70" spans="1:12">
      <c r="A70" s="397">
        <v>2008</v>
      </c>
      <c r="B70" s="46"/>
      <c r="C70" s="46"/>
      <c r="D70" s="46"/>
      <c r="E70" s="46"/>
      <c r="F70" s="46"/>
      <c r="G70" s="46"/>
      <c r="H70" s="46"/>
      <c r="I70" s="46"/>
      <c r="J70" s="46"/>
      <c r="K70" s="46"/>
      <c r="L70" s="46"/>
    </row>
    <row r="71" spans="1:12">
      <c r="A71" s="62" t="s">
        <v>149</v>
      </c>
      <c r="B71" s="484" t="s">
        <v>1</v>
      </c>
      <c r="C71" s="484"/>
      <c r="D71" s="484"/>
      <c r="E71" s="484"/>
      <c r="F71" s="484"/>
      <c r="G71" s="484"/>
      <c r="H71" s="484"/>
      <c r="I71" s="484"/>
      <c r="J71" s="484"/>
      <c r="K71" s="484"/>
      <c r="L71" s="484"/>
    </row>
    <row r="72" spans="1:12">
      <c r="A72" s="81" t="s">
        <v>150</v>
      </c>
      <c r="B72" s="42">
        <v>12.3</v>
      </c>
      <c r="C72" s="82">
        <v>46.1</v>
      </c>
      <c r="D72" s="42">
        <v>6.7</v>
      </c>
      <c r="E72" s="42"/>
      <c r="F72" s="42">
        <v>20.7</v>
      </c>
      <c r="G72" s="82">
        <v>69</v>
      </c>
      <c r="H72" s="42">
        <v>6</v>
      </c>
      <c r="I72" s="42"/>
      <c r="J72" s="42">
        <v>33</v>
      </c>
      <c r="K72" s="82">
        <v>58.2</v>
      </c>
      <c r="L72" s="42">
        <v>4.8</v>
      </c>
    </row>
    <row r="73" spans="1:12">
      <c r="A73" s="81" t="s">
        <v>157</v>
      </c>
      <c r="B73" s="42">
        <v>14.2</v>
      </c>
      <c r="C73" s="82">
        <v>43.7</v>
      </c>
      <c r="D73" s="42">
        <v>5.7</v>
      </c>
      <c r="E73" s="42"/>
      <c r="F73" s="42">
        <v>31.4</v>
      </c>
      <c r="G73" s="82">
        <v>84.3</v>
      </c>
      <c r="H73" s="42">
        <v>3.8</v>
      </c>
      <c r="I73" s="42"/>
      <c r="J73" s="42">
        <v>45.6</v>
      </c>
      <c r="K73" s="82">
        <v>65.400000000000006</v>
      </c>
      <c r="L73" s="42">
        <v>3.5</v>
      </c>
    </row>
    <row r="74" spans="1:12">
      <c r="A74" s="81" t="s">
        <v>158</v>
      </c>
      <c r="B74" s="42">
        <v>12.5</v>
      </c>
      <c r="C74" s="82">
        <v>46</v>
      </c>
      <c r="D74" s="42">
        <v>6</v>
      </c>
      <c r="E74" s="42"/>
      <c r="F74" s="42">
        <v>23.9</v>
      </c>
      <c r="G74" s="82">
        <v>75</v>
      </c>
      <c r="H74" s="42">
        <v>5.7</v>
      </c>
      <c r="I74" s="42"/>
      <c r="J74" s="42">
        <v>36.4</v>
      </c>
      <c r="K74" s="82">
        <v>61.6</v>
      </c>
      <c r="L74" s="42">
        <v>4.5999999999999996</v>
      </c>
    </row>
    <row r="75" spans="1:12">
      <c r="A75" s="81" t="s">
        <v>153</v>
      </c>
      <c r="B75" s="42">
        <v>9.4</v>
      </c>
      <c r="C75" s="82">
        <v>50.1</v>
      </c>
      <c r="D75" s="42">
        <v>6.5</v>
      </c>
      <c r="E75" s="42"/>
      <c r="F75" s="42">
        <v>13.7</v>
      </c>
      <c r="G75" s="82">
        <v>66.099999999999994</v>
      </c>
      <c r="H75" s="42">
        <v>6.5</v>
      </c>
      <c r="I75" s="42"/>
      <c r="J75" s="42">
        <v>23.2</v>
      </c>
      <c r="K75" s="82">
        <v>58.5</v>
      </c>
      <c r="L75" s="42">
        <v>4.9000000000000004</v>
      </c>
    </row>
    <row r="76" spans="1:12">
      <c r="A76" s="81" t="s">
        <v>159</v>
      </c>
      <c r="B76" s="42">
        <v>7.3</v>
      </c>
      <c r="C76" s="82">
        <v>75.099999999999994</v>
      </c>
      <c r="D76" s="42">
        <v>7.8</v>
      </c>
      <c r="E76" s="42"/>
      <c r="F76" s="42">
        <v>8.4</v>
      </c>
      <c r="G76" s="82">
        <v>75.2</v>
      </c>
      <c r="H76" s="42">
        <v>9.4</v>
      </c>
      <c r="I76" s="42"/>
      <c r="J76" s="42">
        <v>15.7</v>
      </c>
      <c r="K76" s="82">
        <v>75.2</v>
      </c>
      <c r="L76" s="42">
        <v>6.3</v>
      </c>
    </row>
    <row r="77" spans="1:12">
      <c r="A77" s="81" t="s">
        <v>160</v>
      </c>
      <c r="B77" s="42">
        <v>55.8</v>
      </c>
      <c r="C77" s="82">
        <v>48.5</v>
      </c>
      <c r="D77" s="42">
        <v>3.3</v>
      </c>
      <c r="E77" s="42"/>
      <c r="F77" s="42">
        <v>98.1</v>
      </c>
      <c r="G77" s="82">
        <v>74.900000000000006</v>
      </c>
      <c r="H77" s="42">
        <v>3.1</v>
      </c>
      <c r="I77" s="42"/>
      <c r="J77" s="42">
        <v>153.9</v>
      </c>
      <c r="K77" s="82">
        <v>62.6</v>
      </c>
      <c r="L77" s="42">
        <v>2.6</v>
      </c>
    </row>
    <row r="78" spans="1:12">
      <c r="A78" s="81" t="s">
        <v>156</v>
      </c>
      <c r="B78" s="42">
        <v>4.5999999999999996</v>
      </c>
      <c r="C78" s="82">
        <v>85</v>
      </c>
      <c r="D78" s="42">
        <v>16</v>
      </c>
      <c r="E78" s="42"/>
      <c r="F78" s="42">
        <v>6.6</v>
      </c>
      <c r="G78" s="82">
        <v>96.7</v>
      </c>
      <c r="H78" s="42">
        <v>2.7</v>
      </c>
      <c r="I78" s="42"/>
      <c r="J78" s="42">
        <v>11.2</v>
      </c>
      <c r="K78" s="82">
        <v>91.5</v>
      </c>
      <c r="L78" s="42">
        <v>7.5</v>
      </c>
    </row>
    <row r="79" spans="1:12">
      <c r="A79" s="32" t="s">
        <v>16</v>
      </c>
      <c r="B79" s="35">
        <v>60.4</v>
      </c>
      <c r="C79" s="88">
        <v>50.2</v>
      </c>
      <c r="D79" s="35">
        <v>3.2</v>
      </c>
      <c r="E79" s="35"/>
      <c r="F79" s="35">
        <v>104.7</v>
      </c>
      <c r="G79" s="88">
        <v>75.900000000000006</v>
      </c>
      <c r="H79" s="35">
        <v>2.8</v>
      </c>
      <c r="I79" s="35"/>
      <c r="J79" s="35">
        <v>165.1</v>
      </c>
      <c r="K79" s="88">
        <v>63.9</v>
      </c>
      <c r="L79" s="35">
        <v>2.5</v>
      </c>
    </row>
    <row r="80" spans="1:12">
      <c r="A80" s="62" t="s">
        <v>149</v>
      </c>
      <c r="B80" s="487" t="s">
        <v>2</v>
      </c>
      <c r="C80" s="487"/>
      <c r="D80" s="487"/>
      <c r="E80" s="487"/>
      <c r="F80" s="487"/>
      <c r="G80" s="487"/>
      <c r="H80" s="487"/>
      <c r="I80" s="487"/>
      <c r="J80" s="487"/>
      <c r="K80" s="487"/>
      <c r="L80" s="487"/>
    </row>
    <row r="81" spans="1:12">
      <c r="A81" s="81" t="s">
        <v>150</v>
      </c>
      <c r="B81" s="42">
        <v>151.4</v>
      </c>
      <c r="C81" s="82">
        <v>16.100000000000001</v>
      </c>
      <c r="D81" s="42">
        <v>3.3</v>
      </c>
      <c r="E81" s="42"/>
      <c r="F81" s="42">
        <v>236.9</v>
      </c>
      <c r="G81" s="82">
        <v>25.8</v>
      </c>
      <c r="H81" s="42">
        <v>3</v>
      </c>
      <c r="I81" s="42"/>
      <c r="J81" s="42">
        <v>388.3</v>
      </c>
      <c r="K81" s="82">
        <v>20.9</v>
      </c>
      <c r="L81" s="42">
        <v>2.1</v>
      </c>
    </row>
    <row r="82" spans="1:12">
      <c r="A82" s="81" t="s">
        <v>157</v>
      </c>
      <c r="B82" s="42">
        <v>150.69999999999999</v>
      </c>
      <c r="C82" s="82">
        <v>11</v>
      </c>
      <c r="D82" s="42">
        <v>1.7</v>
      </c>
      <c r="E82" s="42"/>
      <c r="F82" s="42">
        <v>563.6</v>
      </c>
      <c r="G82" s="82">
        <v>40.5</v>
      </c>
      <c r="H82" s="42">
        <v>2.7</v>
      </c>
      <c r="I82" s="42"/>
      <c r="J82" s="42">
        <v>714.3</v>
      </c>
      <c r="K82" s="82">
        <v>25.9</v>
      </c>
      <c r="L82" s="42">
        <v>1.7</v>
      </c>
    </row>
    <row r="83" spans="1:12">
      <c r="A83" s="81" t="s">
        <v>158</v>
      </c>
      <c r="B83" s="42">
        <v>183.6</v>
      </c>
      <c r="C83" s="82">
        <v>12.8</v>
      </c>
      <c r="D83" s="42">
        <v>2</v>
      </c>
      <c r="E83" s="42"/>
      <c r="F83" s="42">
        <v>672.3</v>
      </c>
      <c r="G83" s="82">
        <v>46</v>
      </c>
      <c r="H83" s="42">
        <v>2.6</v>
      </c>
      <c r="I83" s="42"/>
      <c r="J83" s="42">
        <v>855.9</v>
      </c>
      <c r="K83" s="82">
        <v>29.5</v>
      </c>
      <c r="L83" s="42">
        <v>1.6</v>
      </c>
    </row>
    <row r="84" spans="1:12">
      <c r="A84" s="81" t="s">
        <v>153</v>
      </c>
      <c r="B84" s="42">
        <v>170.4</v>
      </c>
      <c r="C84" s="82">
        <v>12.7</v>
      </c>
      <c r="D84" s="42">
        <v>2.1</v>
      </c>
      <c r="E84" s="42"/>
      <c r="F84" s="42">
        <v>341.8</v>
      </c>
      <c r="G84" s="82">
        <v>25</v>
      </c>
      <c r="H84" s="42">
        <v>3</v>
      </c>
      <c r="I84" s="42"/>
      <c r="J84" s="42">
        <v>512.1</v>
      </c>
      <c r="K84" s="82">
        <v>18.899999999999999</v>
      </c>
      <c r="L84" s="42">
        <v>1.9</v>
      </c>
    </row>
    <row r="85" spans="1:12">
      <c r="A85" s="81" t="s">
        <v>159</v>
      </c>
      <c r="B85" s="42">
        <v>273.39999999999998</v>
      </c>
      <c r="C85" s="82">
        <v>25.9</v>
      </c>
      <c r="D85" s="42">
        <v>2.9</v>
      </c>
      <c r="E85" s="42"/>
      <c r="F85" s="42">
        <v>395.8</v>
      </c>
      <c r="G85" s="82">
        <v>37.9</v>
      </c>
      <c r="H85" s="42">
        <v>3.3</v>
      </c>
      <c r="I85" s="42"/>
      <c r="J85" s="42">
        <v>669.2</v>
      </c>
      <c r="K85" s="82">
        <v>31.9</v>
      </c>
      <c r="L85" s="42">
        <v>1.9</v>
      </c>
    </row>
    <row r="86" spans="1:12">
      <c r="A86" s="81" t="s">
        <v>160</v>
      </c>
      <c r="B86" s="42">
        <v>929.5</v>
      </c>
      <c r="C86" s="82">
        <v>15.1</v>
      </c>
      <c r="D86" s="42">
        <v>1.1000000000000001</v>
      </c>
      <c r="E86" s="42"/>
      <c r="F86" s="42">
        <v>2210.5</v>
      </c>
      <c r="G86" s="82">
        <v>35.799999999999997</v>
      </c>
      <c r="H86" s="42">
        <v>1.5</v>
      </c>
      <c r="I86" s="42"/>
      <c r="J86" s="42">
        <v>3139.9</v>
      </c>
      <c r="K86" s="82">
        <v>25.5</v>
      </c>
      <c r="L86" s="42">
        <v>0.9</v>
      </c>
    </row>
    <row r="87" spans="1:12">
      <c r="A87" s="81" t="s">
        <v>156</v>
      </c>
      <c r="B87" s="42">
        <v>859.2</v>
      </c>
      <c r="C87" s="82">
        <v>77</v>
      </c>
      <c r="D87" s="42">
        <v>2.9</v>
      </c>
      <c r="E87" s="42"/>
      <c r="F87" s="42">
        <v>1096.7</v>
      </c>
      <c r="G87" s="82">
        <v>83.5</v>
      </c>
      <c r="H87" s="42">
        <v>2.1</v>
      </c>
      <c r="I87" s="42"/>
      <c r="J87" s="42">
        <v>1955.9</v>
      </c>
      <c r="K87" s="82">
        <v>80.5</v>
      </c>
      <c r="L87" s="42">
        <v>1.7</v>
      </c>
    </row>
    <row r="88" spans="1:12">
      <c r="A88" s="32" t="s">
        <v>16</v>
      </c>
      <c r="B88" s="35">
        <v>1788.7</v>
      </c>
      <c r="C88" s="88">
        <v>24.6</v>
      </c>
      <c r="D88" s="35">
        <v>1.1000000000000001</v>
      </c>
      <c r="E88" s="35"/>
      <c r="F88" s="35">
        <v>3307.1</v>
      </c>
      <c r="G88" s="88">
        <v>44.1</v>
      </c>
      <c r="H88" s="35">
        <v>1.3</v>
      </c>
      <c r="I88" s="35"/>
      <c r="J88" s="35">
        <v>5095.8</v>
      </c>
      <c r="K88" s="88">
        <v>34.5</v>
      </c>
      <c r="L88" s="35">
        <v>0.8</v>
      </c>
    </row>
    <row r="89" spans="1:12">
      <c r="A89" s="62" t="s">
        <v>149</v>
      </c>
      <c r="B89" s="487" t="s">
        <v>657</v>
      </c>
      <c r="C89" s="487"/>
      <c r="D89" s="487"/>
      <c r="E89" s="487"/>
      <c r="F89" s="487"/>
      <c r="G89" s="487"/>
      <c r="H89" s="487"/>
      <c r="I89" s="487"/>
      <c r="J89" s="487"/>
      <c r="K89" s="487"/>
      <c r="L89" s="487"/>
    </row>
    <row r="90" spans="1:12">
      <c r="A90" s="81" t="s">
        <v>150</v>
      </c>
      <c r="B90" s="42" t="s">
        <v>29</v>
      </c>
      <c r="C90" s="42" t="s">
        <v>144</v>
      </c>
      <c r="D90" s="42" t="s">
        <v>29</v>
      </c>
      <c r="E90" s="42"/>
      <c r="F90" s="42" t="s">
        <v>29</v>
      </c>
      <c r="G90" s="42" t="s">
        <v>362</v>
      </c>
      <c r="H90" s="42" t="s">
        <v>29</v>
      </c>
      <c r="I90" s="42"/>
      <c r="J90" s="42" t="s">
        <v>29</v>
      </c>
      <c r="K90" s="42" t="s">
        <v>360</v>
      </c>
      <c r="L90" s="42" t="s">
        <v>29</v>
      </c>
    </row>
    <row r="91" spans="1:12">
      <c r="A91" s="81" t="s">
        <v>157</v>
      </c>
      <c r="B91" s="42" t="s">
        <v>29</v>
      </c>
      <c r="C91" s="42" t="s">
        <v>243</v>
      </c>
      <c r="D91" s="42" t="s">
        <v>29</v>
      </c>
      <c r="E91" s="42"/>
      <c r="F91" s="42" t="s">
        <v>29</v>
      </c>
      <c r="G91" s="42" t="s">
        <v>265</v>
      </c>
      <c r="H91" s="42" t="s">
        <v>29</v>
      </c>
      <c r="I91" s="42"/>
      <c r="J91" s="42" t="s">
        <v>29</v>
      </c>
      <c r="K91" s="42" t="s">
        <v>118</v>
      </c>
      <c r="L91" s="42" t="s">
        <v>29</v>
      </c>
    </row>
    <row r="92" spans="1:12">
      <c r="A92" s="81" t="s">
        <v>158</v>
      </c>
      <c r="B92" s="42" t="s">
        <v>29</v>
      </c>
      <c r="C92" s="42" t="s">
        <v>354</v>
      </c>
      <c r="D92" s="42" t="s">
        <v>29</v>
      </c>
      <c r="E92" s="42"/>
      <c r="F92" s="42" t="s">
        <v>29</v>
      </c>
      <c r="G92" s="42" t="s">
        <v>372</v>
      </c>
      <c r="H92" s="42" t="s">
        <v>29</v>
      </c>
      <c r="I92" s="42"/>
      <c r="J92" s="42" t="s">
        <v>29</v>
      </c>
      <c r="K92" s="42" t="s">
        <v>265</v>
      </c>
      <c r="L92" s="42" t="s">
        <v>29</v>
      </c>
    </row>
    <row r="93" spans="1:12">
      <c r="A93" s="81" t="s">
        <v>153</v>
      </c>
      <c r="B93" s="42" t="s">
        <v>29</v>
      </c>
      <c r="C93" s="42" t="s">
        <v>264</v>
      </c>
      <c r="D93" s="42" t="s">
        <v>29</v>
      </c>
      <c r="E93" s="42"/>
      <c r="F93" s="42" t="s">
        <v>29</v>
      </c>
      <c r="G93" s="42" t="s">
        <v>664</v>
      </c>
      <c r="H93" s="42" t="s">
        <v>29</v>
      </c>
      <c r="I93" s="42"/>
      <c r="J93" s="42" t="s">
        <v>29</v>
      </c>
      <c r="K93" s="42" t="s">
        <v>139</v>
      </c>
      <c r="L93" s="42" t="s">
        <v>29</v>
      </c>
    </row>
    <row r="94" spans="1:12">
      <c r="A94" s="81" t="s">
        <v>159</v>
      </c>
      <c r="B94" s="42" t="s">
        <v>29</v>
      </c>
      <c r="C94" s="42" t="s">
        <v>144</v>
      </c>
      <c r="D94" s="42" t="s">
        <v>29</v>
      </c>
      <c r="E94" s="42"/>
      <c r="F94" s="42" t="s">
        <v>29</v>
      </c>
      <c r="G94" s="42" t="s">
        <v>327</v>
      </c>
      <c r="H94" s="42" t="s">
        <v>29</v>
      </c>
      <c r="I94" s="42"/>
      <c r="J94" s="42" t="s">
        <v>29</v>
      </c>
      <c r="K94" s="42" t="s">
        <v>382</v>
      </c>
      <c r="L94" s="42" t="s">
        <v>29</v>
      </c>
    </row>
    <row r="95" spans="1:12">
      <c r="A95" s="81" t="s">
        <v>160</v>
      </c>
      <c r="B95" s="42" t="s">
        <v>29</v>
      </c>
      <c r="C95" s="42" t="s">
        <v>126</v>
      </c>
      <c r="D95" s="42" t="s">
        <v>29</v>
      </c>
      <c r="E95" s="42"/>
      <c r="F95" s="42" t="s">
        <v>29</v>
      </c>
      <c r="G95" s="42" t="s">
        <v>265</v>
      </c>
      <c r="H95" s="42" t="s">
        <v>29</v>
      </c>
      <c r="I95" s="42"/>
      <c r="J95" s="42" t="s">
        <v>29</v>
      </c>
      <c r="K95" s="42" t="s">
        <v>118</v>
      </c>
      <c r="L95" s="42" t="s">
        <v>29</v>
      </c>
    </row>
    <row r="96" spans="1:12">
      <c r="A96" s="81" t="s">
        <v>156</v>
      </c>
      <c r="B96" s="42" t="s">
        <v>29</v>
      </c>
      <c r="C96" s="42">
        <v>1.1000000000000001</v>
      </c>
      <c r="D96" s="42" t="s">
        <v>29</v>
      </c>
      <c r="E96" s="42"/>
      <c r="F96" s="42" t="s">
        <v>29</v>
      </c>
      <c r="G96" s="42" t="s">
        <v>665</v>
      </c>
      <c r="H96" s="42" t="s">
        <v>29</v>
      </c>
      <c r="I96" s="42"/>
      <c r="J96" s="42" t="s">
        <v>29</v>
      </c>
      <c r="K96" s="42" t="s">
        <v>667</v>
      </c>
      <c r="L96" s="42" t="s">
        <v>29</v>
      </c>
    </row>
    <row r="97" spans="1:12">
      <c r="A97" s="32" t="s">
        <v>16</v>
      </c>
      <c r="B97" s="46" t="s">
        <v>29</v>
      </c>
      <c r="C97" s="46" t="s">
        <v>327</v>
      </c>
      <c r="D97" s="46" t="s">
        <v>29</v>
      </c>
      <c r="E97" s="46"/>
      <c r="F97" s="46" t="s">
        <v>29</v>
      </c>
      <c r="G97" s="46" t="s">
        <v>663</v>
      </c>
      <c r="H97" s="46" t="s">
        <v>29</v>
      </c>
      <c r="I97" s="46"/>
      <c r="J97" s="46" t="s">
        <v>29</v>
      </c>
      <c r="K97" s="46" t="s">
        <v>666</v>
      </c>
      <c r="L97" s="46" t="s">
        <v>29</v>
      </c>
    </row>
    <row r="98" spans="1:12" ht="15" customHeight="1">
      <c r="A98" s="78" t="s">
        <v>91</v>
      </c>
      <c r="B98" s="43"/>
      <c r="C98" s="43"/>
      <c r="D98" s="43"/>
      <c r="E98" s="79"/>
      <c r="F98" s="43"/>
      <c r="G98" s="43"/>
      <c r="H98" s="43"/>
      <c r="I98" s="80"/>
      <c r="J98" s="43"/>
      <c r="K98" s="43"/>
      <c r="L98" s="43"/>
    </row>
    <row r="99" spans="1:12" ht="15" customHeight="1">
      <c r="A99" s="62" t="s">
        <v>149</v>
      </c>
      <c r="B99" s="484" t="s">
        <v>1</v>
      </c>
      <c r="C99" s="484"/>
      <c r="D99" s="484"/>
      <c r="E99" s="484"/>
      <c r="F99" s="484"/>
      <c r="G99" s="484"/>
      <c r="H99" s="484"/>
      <c r="I99" s="484"/>
      <c r="J99" s="484"/>
      <c r="K99" s="484"/>
      <c r="L99" s="484"/>
    </row>
    <row r="100" spans="1:12" ht="15" customHeight="1">
      <c r="A100" s="81" t="s">
        <v>150</v>
      </c>
      <c r="B100" s="42">
        <v>13.3</v>
      </c>
      <c r="C100" s="82">
        <v>39.4</v>
      </c>
      <c r="D100" s="42">
        <v>6.9</v>
      </c>
      <c r="E100" s="42"/>
      <c r="F100" s="42">
        <v>22.3</v>
      </c>
      <c r="G100" s="82">
        <v>65.8</v>
      </c>
      <c r="H100" s="42">
        <v>5.4</v>
      </c>
      <c r="I100" s="42"/>
      <c r="J100" s="42">
        <v>35.6</v>
      </c>
      <c r="K100" s="82">
        <v>52.7</v>
      </c>
      <c r="L100" s="42">
        <v>4.3</v>
      </c>
    </row>
    <row r="101" spans="1:12" ht="15" customHeight="1">
      <c r="A101" s="81" t="s">
        <v>157</v>
      </c>
      <c r="B101" s="42">
        <v>11</v>
      </c>
      <c r="C101" s="82">
        <v>33.200000000000003</v>
      </c>
      <c r="D101" s="42">
        <v>5.3</v>
      </c>
      <c r="E101" s="42"/>
      <c r="F101" s="42">
        <v>28.7</v>
      </c>
      <c r="G101" s="82">
        <v>78.099999999999994</v>
      </c>
      <c r="H101" s="42">
        <v>4</v>
      </c>
      <c r="I101" s="42"/>
      <c r="J101" s="42">
        <v>39.700000000000003</v>
      </c>
      <c r="K101" s="82">
        <v>56.8</v>
      </c>
      <c r="L101" s="42">
        <v>3.3</v>
      </c>
    </row>
    <row r="102" spans="1:12" ht="15" customHeight="1">
      <c r="A102" s="81" t="s">
        <v>158</v>
      </c>
      <c r="B102" s="42">
        <v>9.3000000000000007</v>
      </c>
      <c r="C102" s="82">
        <v>31.6</v>
      </c>
      <c r="D102" s="42">
        <v>5.8</v>
      </c>
      <c r="E102" s="42"/>
      <c r="F102" s="42">
        <v>23.5</v>
      </c>
      <c r="G102" s="82">
        <v>68.3</v>
      </c>
      <c r="H102" s="42">
        <v>5</v>
      </c>
      <c r="I102" s="42"/>
      <c r="J102" s="42">
        <v>32.799999999999997</v>
      </c>
      <c r="K102" s="82">
        <v>51.4</v>
      </c>
      <c r="L102" s="42">
        <v>3.8</v>
      </c>
    </row>
    <row r="103" spans="1:12" ht="15" customHeight="1">
      <c r="A103" s="81" t="s">
        <v>153</v>
      </c>
      <c r="B103" s="42">
        <v>7.4</v>
      </c>
      <c r="C103" s="82">
        <v>33.4</v>
      </c>
      <c r="D103" s="42">
        <v>5.4</v>
      </c>
      <c r="E103" s="42"/>
      <c r="F103" s="42">
        <v>13.8</v>
      </c>
      <c r="G103" s="82">
        <v>55.4</v>
      </c>
      <c r="H103" s="42">
        <v>6.2</v>
      </c>
      <c r="I103" s="42"/>
      <c r="J103" s="42">
        <v>21.2</v>
      </c>
      <c r="K103" s="82">
        <v>45.1</v>
      </c>
      <c r="L103" s="42">
        <v>4.4000000000000004</v>
      </c>
    </row>
    <row r="104" spans="1:12" ht="15" customHeight="1">
      <c r="A104" s="81" t="s">
        <v>159</v>
      </c>
      <c r="B104" s="42">
        <v>6.6</v>
      </c>
      <c r="C104" s="82">
        <v>52.6</v>
      </c>
      <c r="D104" s="42">
        <v>7.7</v>
      </c>
      <c r="E104" s="42"/>
      <c r="F104" s="42">
        <v>10</v>
      </c>
      <c r="G104" s="82">
        <v>70.7</v>
      </c>
      <c r="H104" s="42">
        <v>6.8</v>
      </c>
      <c r="I104" s="42"/>
      <c r="J104" s="42">
        <v>16.600000000000001</v>
      </c>
      <c r="K104" s="82">
        <v>62.3</v>
      </c>
      <c r="L104" s="42">
        <v>5.5</v>
      </c>
    </row>
    <row r="105" spans="1:12" ht="15" customHeight="1">
      <c r="A105" s="81" t="s">
        <v>160</v>
      </c>
      <c r="B105" s="42">
        <v>47.5</v>
      </c>
      <c r="C105" s="82">
        <v>36.299999999999997</v>
      </c>
      <c r="D105" s="42">
        <v>3.1</v>
      </c>
      <c r="E105" s="42"/>
      <c r="F105" s="42">
        <v>98.3</v>
      </c>
      <c r="G105" s="82">
        <v>68.2</v>
      </c>
      <c r="H105" s="42">
        <v>2.5</v>
      </c>
      <c r="I105" s="42"/>
      <c r="J105" s="42">
        <v>145.9</v>
      </c>
      <c r="K105" s="82">
        <v>53.1</v>
      </c>
      <c r="L105" s="42">
        <v>2.2000000000000002</v>
      </c>
    </row>
    <row r="106" spans="1:12">
      <c r="A106" s="81" t="s">
        <v>156</v>
      </c>
      <c r="B106" s="42">
        <v>6.3</v>
      </c>
      <c r="C106" s="82">
        <v>92.6</v>
      </c>
      <c r="D106" s="42">
        <v>5.4</v>
      </c>
      <c r="E106" s="42"/>
      <c r="F106" s="42">
        <v>7.9</v>
      </c>
      <c r="G106" s="82">
        <v>86.9</v>
      </c>
      <c r="H106" s="42">
        <v>8.9</v>
      </c>
      <c r="I106" s="42"/>
      <c r="J106" s="42">
        <v>14.3</v>
      </c>
      <c r="K106" s="82">
        <v>89.3</v>
      </c>
      <c r="L106" s="42">
        <v>5.6</v>
      </c>
    </row>
    <row r="107" spans="1:12">
      <c r="A107" s="32" t="s">
        <v>16</v>
      </c>
      <c r="B107" s="35">
        <v>53.9</v>
      </c>
      <c r="C107" s="88">
        <v>39.1</v>
      </c>
      <c r="D107" s="35">
        <v>2.9</v>
      </c>
      <c r="E107" s="35"/>
      <c r="F107" s="35">
        <v>106.3</v>
      </c>
      <c r="G107" s="88">
        <v>69.3</v>
      </c>
      <c r="H107" s="35">
        <v>2.4</v>
      </c>
      <c r="I107" s="35"/>
      <c r="J107" s="35">
        <v>160.1</v>
      </c>
      <c r="K107" s="88">
        <v>55</v>
      </c>
      <c r="L107" s="35">
        <v>2.2000000000000002</v>
      </c>
    </row>
    <row r="108" spans="1:12">
      <c r="A108" s="62" t="s">
        <v>149</v>
      </c>
      <c r="B108" s="487" t="s">
        <v>2</v>
      </c>
      <c r="C108" s="487"/>
      <c r="D108" s="487"/>
      <c r="E108" s="487"/>
      <c r="F108" s="487"/>
      <c r="G108" s="487"/>
      <c r="H108" s="487"/>
      <c r="I108" s="487"/>
      <c r="J108" s="487"/>
      <c r="K108" s="487"/>
      <c r="L108" s="487"/>
    </row>
    <row r="109" spans="1:12">
      <c r="A109" s="81" t="s">
        <v>150</v>
      </c>
      <c r="B109" s="42">
        <v>155.69999999999999</v>
      </c>
      <c r="C109" s="82">
        <v>15.6</v>
      </c>
      <c r="D109" s="42">
        <v>4.0999999999999996</v>
      </c>
      <c r="E109" s="42"/>
      <c r="F109" s="42">
        <v>194.6</v>
      </c>
      <c r="G109" s="82">
        <v>20.2</v>
      </c>
      <c r="H109" s="42">
        <v>4.2</v>
      </c>
      <c r="I109" s="42"/>
      <c r="J109" s="42">
        <v>350.3</v>
      </c>
      <c r="K109" s="82">
        <v>17.8</v>
      </c>
      <c r="L109" s="42">
        <v>3</v>
      </c>
    </row>
    <row r="110" spans="1:12">
      <c r="A110" s="81" t="s">
        <v>157</v>
      </c>
      <c r="B110" s="42">
        <v>249.7</v>
      </c>
      <c r="C110" s="82">
        <v>17.600000000000001</v>
      </c>
      <c r="D110" s="42">
        <v>3.1</v>
      </c>
      <c r="E110" s="42"/>
      <c r="F110" s="42">
        <v>514.70000000000005</v>
      </c>
      <c r="G110" s="82">
        <v>36.799999999999997</v>
      </c>
      <c r="H110" s="42">
        <v>3.7</v>
      </c>
      <c r="I110" s="42"/>
      <c r="J110" s="42">
        <v>764.5</v>
      </c>
      <c r="K110" s="82">
        <v>27.1</v>
      </c>
      <c r="L110" s="42">
        <v>2.4</v>
      </c>
    </row>
    <row r="111" spans="1:12">
      <c r="A111" s="81" t="s">
        <v>158</v>
      </c>
      <c r="B111" s="42">
        <v>310.2</v>
      </c>
      <c r="C111" s="82">
        <v>21</v>
      </c>
      <c r="D111" s="42">
        <v>2.7</v>
      </c>
      <c r="E111" s="42"/>
      <c r="F111" s="42">
        <v>708</v>
      </c>
      <c r="G111" s="82">
        <v>46.8</v>
      </c>
      <c r="H111" s="42">
        <v>3.1</v>
      </c>
      <c r="I111" s="42"/>
      <c r="J111" s="42">
        <v>1018.2</v>
      </c>
      <c r="K111" s="82">
        <v>34.1</v>
      </c>
      <c r="L111" s="42">
        <v>2.2000000000000002</v>
      </c>
    </row>
    <row r="112" spans="1:12">
      <c r="A112" s="81" t="s">
        <v>153</v>
      </c>
      <c r="B112" s="42">
        <v>215.5</v>
      </c>
      <c r="C112" s="82">
        <v>15.3</v>
      </c>
      <c r="D112" s="42">
        <v>2.2000000000000002</v>
      </c>
      <c r="E112" s="42"/>
      <c r="F112" s="42">
        <v>419.5</v>
      </c>
      <c r="G112" s="82">
        <v>28.9</v>
      </c>
      <c r="H112" s="42">
        <v>3.1</v>
      </c>
      <c r="I112" s="42"/>
      <c r="J112" s="42">
        <v>635</v>
      </c>
      <c r="K112" s="82">
        <v>22.2</v>
      </c>
      <c r="L112" s="42">
        <v>2</v>
      </c>
    </row>
    <row r="113" spans="1:12">
      <c r="A113" s="81" t="s">
        <v>159</v>
      </c>
      <c r="B113" s="42">
        <v>262.10000000000002</v>
      </c>
      <c r="C113" s="82">
        <v>22.5</v>
      </c>
      <c r="D113" s="42">
        <v>3.5</v>
      </c>
      <c r="E113" s="42"/>
      <c r="F113" s="42">
        <v>392.1</v>
      </c>
      <c r="G113" s="82">
        <v>33.700000000000003</v>
      </c>
      <c r="H113" s="42">
        <v>3.8</v>
      </c>
      <c r="I113" s="42"/>
      <c r="J113" s="42">
        <v>654.1</v>
      </c>
      <c r="K113" s="82">
        <v>28.1</v>
      </c>
      <c r="L113" s="42">
        <v>2.7</v>
      </c>
    </row>
    <row r="114" spans="1:12">
      <c r="A114" s="81" t="s">
        <v>160</v>
      </c>
      <c r="B114" s="42">
        <v>1193.2</v>
      </c>
      <c r="C114" s="82">
        <v>18.399999999999999</v>
      </c>
      <c r="D114" s="42">
        <v>1.4</v>
      </c>
      <c r="E114" s="42"/>
      <c r="F114" s="42">
        <v>2228.9</v>
      </c>
      <c r="G114" s="82">
        <v>34.299999999999997</v>
      </c>
      <c r="H114" s="42">
        <v>1.8</v>
      </c>
      <c r="I114" s="42"/>
      <c r="J114" s="42">
        <v>3422.1</v>
      </c>
      <c r="K114" s="82">
        <v>26.4</v>
      </c>
      <c r="L114" s="42">
        <v>1.2</v>
      </c>
    </row>
    <row r="115" spans="1:12">
      <c r="A115" s="81" t="s">
        <v>156</v>
      </c>
      <c r="B115" s="42">
        <v>960</v>
      </c>
      <c r="C115" s="82">
        <v>79.599999999999994</v>
      </c>
      <c r="D115" s="42">
        <v>3</v>
      </c>
      <c r="E115" s="42"/>
      <c r="F115" s="42">
        <v>1133.0999999999999</v>
      </c>
      <c r="G115" s="82">
        <v>81.7</v>
      </c>
      <c r="H115" s="42">
        <v>2.4</v>
      </c>
      <c r="I115" s="42"/>
      <c r="J115" s="42">
        <v>2093.1</v>
      </c>
      <c r="K115" s="82">
        <v>80.7</v>
      </c>
      <c r="L115" s="42">
        <v>1.9</v>
      </c>
    </row>
    <row r="116" spans="1:12">
      <c r="A116" s="32" t="s">
        <v>16</v>
      </c>
      <c r="B116" s="35">
        <v>2153.1</v>
      </c>
      <c r="C116" s="88">
        <v>28.1</v>
      </c>
      <c r="D116" s="35">
        <v>1.3</v>
      </c>
      <c r="E116" s="35"/>
      <c r="F116" s="35">
        <v>3362.1</v>
      </c>
      <c r="G116" s="88">
        <v>42.7</v>
      </c>
      <c r="H116" s="35">
        <v>1.5</v>
      </c>
      <c r="I116" s="35"/>
      <c r="J116" s="35">
        <v>5515.2</v>
      </c>
      <c r="K116" s="88">
        <v>35.5</v>
      </c>
      <c r="L116" s="35">
        <v>1.1000000000000001</v>
      </c>
    </row>
    <row r="117" spans="1:12">
      <c r="A117" s="62" t="s">
        <v>149</v>
      </c>
      <c r="B117" s="487" t="s">
        <v>657</v>
      </c>
      <c r="C117" s="487"/>
      <c r="D117" s="487"/>
      <c r="E117" s="487"/>
      <c r="F117" s="487"/>
      <c r="G117" s="487"/>
      <c r="H117" s="487"/>
      <c r="I117" s="487"/>
      <c r="J117" s="487"/>
      <c r="K117" s="487"/>
      <c r="L117" s="487"/>
    </row>
    <row r="118" spans="1:12">
      <c r="A118" s="81" t="s">
        <v>150</v>
      </c>
      <c r="B118" s="42" t="s">
        <v>29</v>
      </c>
      <c r="C118" s="42" t="s">
        <v>118</v>
      </c>
      <c r="D118" s="42" t="s">
        <v>29</v>
      </c>
      <c r="E118" s="42"/>
      <c r="F118" s="42" t="s">
        <v>29</v>
      </c>
      <c r="G118" s="42" t="s">
        <v>308</v>
      </c>
      <c r="H118" s="42" t="s">
        <v>29</v>
      </c>
      <c r="I118" s="42"/>
      <c r="J118" s="42" t="s">
        <v>29</v>
      </c>
      <c r="K118" s="42" t="s">
        <v>316</v>
      </c>
      <c r="L118" s="42" t="s">
        <v>29</v>
      </c>
    </row>
    <row r="119" spans="1:12">
      <c r="A119" s="81" t="s">
        <v>157</v>
      </c>
      <c r="B119" s="42" t="s">
        <v>29</v>
      </c>
      <c r="C119" s="42" t="s">
        <v>666</v>
      </c>
      <c r="D119" s="42" t="s">
        <v>29</v>
      </c>
      <c r="E119" s="42"/>
      <c r="F119" s="42" t="s">
        <v>29</v>
      </c>
      <c r="G119" s="42" t="s">
        <v>265</v>
      </c>
      <c r="H119" s="42" t="s">
        <v>29</v>
      </c>
      <c r="I119" s="42"/>
      <c r="J119" s="42" t="s">
        <v>29</v>
      </c>
      <c r="K119" s="42" t="s">
        <v>265</v>
      </c>
      <c r="L119" s="42" t="s">
        <v>29</v>
      </c>
    </row>
    <row r="120" spans="1:12">
      <c r="A120" s="81" t="s">
        <v>158</v>
      </c>
      <c r="B120" s="42" t="s">
        <v>29</v>
      </c>
      <c r="C120" s="42" t="s">
        <v>662</v>
      </c>
      <c r="D120" s="42" t="s">
        <v>29</v>
      </c>
      <c r="E120" s="42"/>
      <c r="F120" s="42" t="s">
        <v>29</v>
      </c>
      <c r="G120" s="42" t="s">
        <v>662</v>
      </c>
      <c r="H120" s="42" t="s">
        <v>29</v>
      </c>
      <c r="I120" s="42"/>
      <c r="J120" s="42" t="s">
        <v>29</v>
      </c>
      <c r="K120" s="42" t="s">
        <v>662</v>
      </c>
      <c r="L120" s="42" t="s">
        <v>29</v>
      </c>
    </row>
    <row r="121" spans="1:12">
      <c r="A121" s="81" t="s">
        <v>153</v>
      </c>
      <c r="B121" s="42" t="s">
        <v>29</v>
      </c>
      <c r="C121" s="42" t="s">
        <v>389</v>
      </c>
      <c r="D121" s="42" t="s">
        <v>29</v>
      </c>
      <c r="E121" s="42"/>
      <c r="F121" s="42" t="s">
        <v>29</v>
      </c>
      <c r="G121" s="42" t="s">
        <v>666</v>
      </c>
      <c r="H121" s="42" t="s">
        <v>29</v>
      </c>
      <c r="I121" s="42"/>
      <c r="J121" s="42" t="s">
        <v>29</v>
      </c>
      <c r="K121" s="42" t="s">
        <v>327</v>
      </c>
      <c r="L121" s="42" t="s">
        <v>29</v>
      </c>
    </row>
    <row r="122" spans="1:12">
      <c r="A122" s="81" t="s">
        <v>159</v>
      </c>
      <c r="B122" s="42" t="s">
        <v>29</v>
      </c>
      <c r="C122" s="42" t="s">
        <v>352</v>
      </c>
      <c r="D122" s="42" t="s">
        <v>29</v>
      </c>
      <c r="E122" s="42"/>
      <c r="F122" s="42" t="s">
        <v>29</v>
      </c>
      <c r="G122" s="42" t="s">
        <v>265</v>
      </c>
      <c r="H122" s="42" t="s">
        <v>29</v>
      </c>
      <c r="I122" s="42"/>
      <c r="J122" s="42" t="s">
        <v>29</v>
      </c>
      <c r="K122" s="42" t="s">
        <v>389</v>
      </c>
      <c r="L122" s="42" t="s">
        <v>29</v>
      </c>
    </row>
    <row r="123" spans="1:12">
      <c r="A123" s="81" t="s">
        <v>160</v>
      </c>
      <c r="B123" s="42" t="s">
        <v>29</v>
      </c>
      <c r="C123" s="42" t="s">
        <v>327</v>
      </c>
      <c r="D123" s="42" t="s">
        <v>29</v>
      </c>
      <c r="E123" s="42"/>
      <c r="F123" s="42" t="s">
        <v>29</v>
      </c>
      <c r="G123" s="42" t="s">
        <v>327</v>
      </c>
      <c r="H123" s="42" t="s">
        <v>29</v>
      </c>
      <c r="I123" s="42"/>
      <c r="J123" s="42" t="s">
        <v>29</v>
      </c>
      <c r="K123" s="42" t="s">
        <v>327</v>
      </c>
      <c r="L123" s="42" t="s">
        <v>29</v>
      </c>
    </row>
    <row r="124" spans="1:12">
      <c r="A124" s="81" t="s">
        <v>156</v>
      </c>
      <c r="B124" s="42" t="s">
        <v>29</v>
      </c>
      <c r="C124" s="42" t="s">
        <v>665</v>
      </c>
      <c r="D124" s="42" t="s">
        <v>29</v>
      </c>
      <c r="E124" s="42"/>
      <c r="F124" s="42" t="s">
        <v>29</v>
      </c>
      <c r="G124" s="42">
        <v>1.1000000000000001</v>
      </c>
      <c r="H124" s="42" t="s">
        <v>29</v>
      </c>
      <c r="I124" s="42"/>
      <c r="J124" s="42" t="s">
        <v>29</v>
      </c>
      <c r="K124" s="42" t="s">
        <v>667</v>
      </c>
      <c r="L124" s="42" t="s">
        <v>29</v>
      </c>
    </row>
    <row r="125" spans="1:12" ht="15.75" thickBot="1">
      <c r="A125" s="133" t="s">
        <v>16</v>
      </c>
      <c r="B125" s="109" t="s">
        <v>29</v>
      </c>
      <c r="C125" s="109" t="s">
        <v>668</v>
      </c>
      <c r="D125" s="109" t="s">
        <v>29</v>
      </c>
      <c r="E125" s="109"/>
      <c r="F125" s="109" t="s">
        <v>29</v>
      </c>
      <c r="G125" s="109" t="s">
        <v>372</v>
      </c>
      <c r="H125" s="109" t="s">
        <v>29</v>
      </c>
      <c r="I125" s="109"/>
      <c r="J125" s="109" t="s">
        <v>29</v>
      </c>
      <c r="K125" s="109" t="s">
        <v>372</v>
      </c>
      <c r="L125" s="109" t="s">
        <v>29</v>
      </c>
    </row>
    <row r="126" spans="1:12">
      <c r="A126" s="283" t="s">
        <v>669</v>
      </c>
      <c r="B126" s="121"/>
      <c r="C126" s="121"/>
      <c r="D126" s="121"/>
      <c r="E126" s="121"/>
      <c r="F126" s="121"/>
      <c r="G126" s="121"/>
      <c r="H126" s="121"/>
      <c r="I126" s="121"/>
      <c r="J126" s="121"/>
      <c r="K126" s="121"/>
      <c r="L126" s="121"/>
    </row>
    <row r="127" spans="1:12">
      <c r="A127" s="278" t="s">
        <v>414</v>
      </c>
      <c r="B127" s="398"/>
      <c r="C127" s="367"/>
      <c r="D127" s="367"/>
      <c r="E127" s="367"/>
      <c r="F127" s="367"/>
      <c r="G127" s="367"/>
      <c r="H127" s="367"/>
      <c r="I127" s="367"/>
      <c r="J127" s="367"/>
      <c r="K127" s="367"/>
      <c r="L127" s="367"/>
    </row>
    <row r="128" spans="1:12">
      <c r="A128" s="303" t="s">
        <v>643</v>
      </c>
      <c r="B128" s="398"/>
      <c r="C128" s="367"/>
      <c r="D128" s="367"/>
      <c r="E128" s="367"/>
      <c r="F128" s="367"/>
      <c r="G128" s="367"/>
      <c r="H128" s="367"/>
      <c r="I128" s="367"/>
      <c r="J128" s="367"/>
      <c r="K128" s="367"/>
      <c r="L128" s="367"/>
    </row>
    <row r="129" spans="1:12" ht="20.25" customHeight="1">
      <c r="A129" s="463" t="s">
        <v>767</v>
      </c>
      <c r="B129" s="463"/>
      <c r="C129" s="463"/>
      <c r="D129" s="463"/>
      <c r="E129" s="463"/>
      <c r="F129" s="463"/>
      <c r="G129" s="463"/>
      <c r="H129" s="463"/>
      <c r="I129" s="463"/>
      <c r="J129" s="463"/>
      <c r="K129" s="463"/>
      <c r="L129" s="463"/>
    </row>
    <row r="130" spans="1:12" s="401" customFormat="1">
      <c r="A130" s="278" t="s">
        <v>670</v>
      </c>
      <c r="B130" s="399"/>
      <c r="C130" s="400"/>
      <c r="D130" s="400"/>
      <c r="E130" s="400"/>
      <c r="F130" s="400"/>
      <c r="G130" s="400"/>
      <c r="H130" s="400"/>
      <c r="I130" s="400"/>
      <c r="J130" s="400"/>
      <c r="K130" s="400"/>
      <c r="L130" s="400"/>
    </row>
    <row r="131" spans="1:12" ht="32.25" customHeight="1">
      <c r="A131" s="488" t="s">
        <v>671</v>
      </c>
      <c r="B131" s="488"/>
      <c r="C131" s="488"/>
      <c r="D131" s="488"/>
      <c r="E131" s="488"/>
      <c r="F131" s="488"/>
      <c r="G131" s="488"/>
      <c r="H131" s="488"/>
      <c r="I131" s="488"/>
      <c r="J131" s="488"/>
      <c r="K131" s="488"/>
      <c r="L131" s="488"/>
    </row>
    <row r="132" spans="1:12">
      <c r="A132" s="48"/>
    </row>
    <row r="133" spans="1:12">
      <c r="A133" s="445" t="s">
        <v>763</v>
      </c>
      <c r="B133" s="61"/>
      <c r="C133" s="61"/>
      <c r="D133" s="61"/>
      <c r="E133" s="61"/>
      <c r="F133" s="61"/>
      <c r="G133" s="61"/>
      <c r="H133" s="61"/>
      <c r="I133" s="61"/>
      <c r="J133" s="61"/>
      <c r="K133" s="61"/>
      <c r="L133" s="61"/>
    </row>
    <row r="134" spans="1:12">
      <c r="A134" s="61"/>
      <c r="B134" s="61"/>
      <c r="C134" s="61"/>
      <c r="D134" s="61"/>
      <c r="E134" s="61"/>
      <c r="F134" s="61"/>
      <c r="G134" s="61"/>
      <c r="H134" s="61"/>
      <c r="I134" s="61"/>
      <c r="J134" s="61"/>
      <c r="K134" s="61"/>
      <c r="L134" s="61"/>
    </row>
    <row r="135" spans="1:12">
      <c r="A135" s="61"/>
      <c r="B135" s="61"/>
      <c r="C135" s="61"/>
      <c r="D135" s="61"/>
      <c r="E135" s="61"/>
      <c r="F135" s="61"/>
      <c r="G135" s="61"/>
      <c r="H135" s="61"/>
      <c r="I135" s="61"/>
      <c r="J135" s="61"/>
      <c r="K135" s="61"/>
      <c r="L135" s="61"/>
    </row>
    <row r="136" spans="1:12">
      <c r="A136" s="61"/>
      <c r="B136" s="61"/>
      <c r="C136" s="61"/>
      <c r="D136" s="61"/>
      <c r="E136" s="61"/>
      <c r="F136" s="61"/>
      <c r="G136" s="61"/>
      <c r="H136" s="61"/>
      <c r="I136" s="61"/>
      <c r="J136" s="61"/>
      <c r="K136" s="61"/>
      <c r="L136" s="61"/>
    </row>
  </sheetData>
  <mergeCells count="19">
    <mergeCell ref="A131:L131"/>
    <mergeCell ref="B80:L80"/>
    <mergeCell ref="B89:L89"/>
    <mergeCell ref="B99:L99"/>
    <mergeCell ref="B108:L108"/>
    <mergeCell ref="B117:L117"/>
    <mergeCell ref="A129:L129"/>
    <mergeCell ref="B71:L71"/>
    <mergeCell ref="A1:L1"/>
    <mergeCell ref="B2:D2"/>
    <mergeCell ref="F2:H2"/>
    <mergeCell ref="J2:L2"/>
    <mergeCell ref="B5:L5"/>
    <mergeCell ref="B15:L15"/>
    <mergeCell ref="B24:L24"/>
    <mergeCell ref="B33:L33"/>
    <mergeCell ref="B43:L43"/>
    <mergeCell ref="B52:L52"/>
    <mergeCell ref="B61:L61"/>
  </mergeCells>
  <conditionalFormatting sqref="C44:C51 C53:C60 C81:C88 C72:C79 C109:C116 C100:C107 G53:G60 G44:G51 G81:G88 G72:G79 G109:G116 G100:G107 K53:K60 K44:K51 K81:K88 K72:K79 K109:K116 K100:K107">
    <cfRule type="expression" dxfId="9" priority="5">
      <formula>#REF!&gt;50</formula>
    </cfRule>
    <cfRule type="expression" dxfId="8" priority="6">
      <formula>#REF!&gt;24.9</formula>
    </cfRule>
  </conditionalFormatting>
  <conditionalFormatting sqref="C16:C23 C25:C32 G25:G32 G16:G23 K25:K32 K16:K23">
    <cfRule type="expression" dxfId="7" priority="3">
      <formula>#REF!&gt;50</formula>
    </cfRule>
    <cfRule type="expression" dxfId="6" priority="4">
      <formula>#REF!&gt;24.9</formula>
    </cfRule>
  </conditionalFormatting>
  <conditionalFormatting sqref="C6:C13 G6:G13 K6:K13">
    <cfRule type="expression" dxfId="5" priority="1">
      <formula>#REF!&gt;50</formula>
    </cfRule>
    <cfRule type="expression" dxfId="4" priority="2">
      <formula>#REF!&gt;24.9</formula>
    </cfRule>
  </conditionalFormatting>
  <hyperlinks>
    <hyperlink ref="A133" location="Contents!A1" display="Link to Contents" xr:uid="{00000000-0004-0000-0700-000000000000}"/>
  </hyperlinks>
  <pageMargins left="0.7" right="0.7" top="0.75" bottom="0.75" header="0.3" footer="0.3"/>
  <pageSetup paperSize="8"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H33"/>
  <sheetViews>
    <sheetView zoomScaleNormal="100" workbookViewId="0">
      <selection sqref="A1:H1"/>
    </sheetView>
  </sheetViews>
  <sheetFormatPr defaultRowHeight="15"/>
  <cols>
    <col min="1" max="1" width="19.28515625" customWidth="1"/>
    <col min="2" max="4" width="10.85546875" customWidth="1"/>
    <col min="5" max="5" width="2.7109375" customWidth="1"/>
    <col min="6" max="8" width="10.85546875" customWidth="1"/>
    <col min="9" max="9" width="4.85546875" customWidth="1"/>
  </cols>
  <sheetData>
    <row r="1" spans="1:8" ht="33" customHeight="1" thickBot="1">
      <c r="A1" s="485" t="s">
        <v>672</v>
      </c>
      <c r="B1" s="489"/>
      <c r="C1" s="489"/>
      <c r="D1" s="489"/>
      <c r="E1" s="489"/>
      <c r="F1" s="489"/>
      <c r="G1" s="489"/>
      <c r="H1" s="489"/>
    </row>
    <row r="2" spans="1:8" s="184" customFormat="1" ht="18" customHeight="1" thickBot="1">
      <c r="A2" s="402"/>
      <c r="B2" s="403" t="s">
        <v>30</v>
      </c>
      <c r="C2" s="403" t="s">
        <v>10</v>
      </c>
      <c r="D2" s="403" t="s">
        <v>16</v>
      </c>
      <c r="F2" s="403" t="s">
        <v>30</v>
      </c>
      <c r="G2" s="403" t="s">
        <v>10</v>
      </c>
      <c r="H2" s="403" t="s">
        <v>16</v>
      </c>
    </row>
    <row r="3" spans="1:8" s="184" customFormat="1" ht="15" customHeight="1" thickBot="1">
      <c r="A3" s="404"/>
      <c r="B3" s="490" t="s">
        <v>415</v>
      </c>
      <c r="C3" s="490"/>
      <c r="D3" s="490"/>
      <c r="F3" s="490" t="s">
        <v>416</v>
      </c>
      <c r="G3" s="490"/>
      <c r="H3" s="490"/>
    </row>
    <row r="4" spans="1:8" ht="15" customHeight="1">
      <c r="A4" s="4" t="s">
        <v>31</v>
      </c>
      <c r="B4" s="5"/>
      <c r="C4" s="5"/>
      <c r="D4" s="5"/>
      <c r="F4" s="5"/>
      <c r="G4" s="5"/>
      <c r="H4" s="5"/>
    </row>
    <row r="5" spans="1:8" ht="15" customHeight="1">
      <c r="A5" s="405" t="s">
        <v>161</v>
      </c>
      <c r="B5" s="406">
        <v>115061</v>
      </c>
      <c r="C5" s="406">
        <v>32365</v>
      </c>
      <c r="D5" s="406">
        <v>147552</v>
      </c>
      <c r="E5" s="319"/>
      <c r="F5" s="320">
        <v>52.6</v>
      </c>
      <c r="G5" s="141" t="s">
        <v>673</v>
      </c>
      <c r="H5" s="320">
        <v>56.1</v>
      </c>
    </row>
    <row r="6" spans="1:8" ht="15" customHeight="1">
      <c r="A6" s="405" t="s">
        <v>162</v>
      </c>
      <c r="B6" s="406">
        <v>57647</v>
      </c>
      <c r="C6" s="406">
        <v>17934</v>
      </c>
      <c r="D6" s="406">
        <v>75528</v>
      </c>
      <c r="E6" s="319"/>
      <c r="F6" s="320">
        <v>47.8</v>
      </c>
      <c r="G6" s="141" t="s">
        <v>674</v>
      </c>
      <c r="H6" s="320">
        <v>52.5</v>
      </c>
    </row>
    <row r="7" spans="1:8" ht="15" customHeight="1">
      <c r="A7" s="405" t="s">
        <v>157</v>
      </c>
      <c r="B7" s="406">
        <v>41740</v>
      </c>
      <c r="C7" s="406">
        <v>16409</v>
      </c>
      <c r="D7" s="406">
        <v>58187</v>
      </c>
      <c r="E7" s="319"/>
      <c r="F7" s="320">
        <v>45.4</v>
      </c>
      <c r="G7" s="141" t="s">
        <v>675</v>
      </c>
      <c r="H7" s="320">
        <v>50.7</v>
      </c>
    </row>
    <row r="8" spans="1:8" ht="15" customHeight="1">
      <c r="A8" s="405" t="s">
        <v>158</v>
      </c>
      <c r="B8" s="406">
        <v>30697</v>
      </c>
      <c r="C8" s="406">
        <v>12909</v>
      </c>
      <c r="D8" s="406">
        <v>43543</v>
      </c>
      <c r="E8" s="319"/>
      <c r="F8" s="320">
        <v>48.7</v>
      </c>
      <c r="G8" s="141" t="s">
        <v>676</v>
      </c>
      <c r="H8" s="320">
        <v>54.7</v>
      </c>
    </row>
    <row r="9" spans="1:8" ht="15" customHeight="1">
      <c r="A9" s="405" t="s">
        <v>153</v>
      </c>
      <c r="B9" s="406">
        <v>27359</v>
      </c>
      <c r="C9" s="406">
        <v>12586</v>
      </c>
      <c r="D9" s="406">
        <v>40399</v>
      </c>
      <c r="E9" s="319"/>
      <c r="F9" s="320">
        <v>46.1</v>
      </c>
      <c r="G9" s="141" t="s">
        <v>677</v>
      </c>
      <c r="H9" s="320">
        <v>53.6</v>
      </c>
    </row>
    <row r="10" spans="1:8" ht="15" customHeight="1">
      <c r="A10" s="405" t="s">
        <v>32</v>
      </c>
      <c r="B10" s="406">
        <v>37733</v>
      </c>
      <c r="C10" s="406">
        <v>13152</v>
      </c>
      <c r="D10" s="406">
        <v>50840</v>
      </c>
      <c r="E10" s="319"/>
      <c r="F10" s="320">
        <v>49.7</v>
      </c>
      <c r="G10" s="141" t="s">
        <v>676</v>
      </c>
      <c r="H10" s="320">
        <v>54.6</v>
      </c>
    </row>
    <row r="11" spans="1:8" ht="15" customHeight="1">
      <c r="A11" s="4" t="s">
        <v>33</v>
      </c>
      <c r="B11" s="406"/>
      <c r="C11" s="406"/>
      <c r="D11" s="406"/>
      <c r="E11" s="319"/>
      <c r="F11" s="407"/>
      <c r="G11" s="83"/>
      <c r="H11" s="141"/>
    </row>
    <row r="12" spans="1:8" ht="15" customHeight="1">
      <c r="A12" s="140" t="s">
        <v>12</v>
      </c>
      <c r="B12" s="406">
        <v>144437</v>
      </c>
      <c r="C12" s="406">
        <v>51140</v>
      </c>
      <c r="D12" s="406">
        <v>196040</v>
      </c>
      <c r="E12" s="319"/>
      <c r="F12" s="320">
        <v>46.3</v>
      </c>
      <c r="G12" s="141" t="s">
        <v>678</v>
      </c>
      <c r="H12" s="320">
        <v>51.5</v>
      </c>
    </row>
    <row r="13" spans="1:8" ht="15" customHeight="1">
      <c r="A13" s="140" t="s">
        <v>13</v>
      </c>
      <c r="B13" s="406">
        <v>165552</v>
      </c>
      <c r="C13" s="406">
        <v>54276</v>
      </c>
      <c r="D13" s="406">
        <v>220051</v>
      </c>
      <c r="E13" s="319"/>
      <c r="F13" s="320">
        <v>52.1</v>
      </c>
      <c r="G13" s="141" t="s">
        <v>679</v>
      </c>
      <c r="H13" s="320">
        <v>56.7</v>
      </c>
    </row>
    <row r="14" spans="1:8" ht="15" customHeight="1">
      <c r="A14" s="4" t="s">
        <v>0</v>
      </c>
      <c r="B14" s="7"/>
      <c r="C14" s="7"/>
      <c r="D14" s="7"/>
      <c r="E14" s="319"/>
      <c r="F14" s="319"/>
      <c r="G14" s="83"/>
      <c r="H14" s="83"/>
    </row>
    <row r="15" spans="1:8" ht="15" customHeight="1">
      <c r="A15" s="405" t="s">
        <v>18</v>
      </c>
      <c r="B15" s="406">
        <v>125452</v>
      </c>
      <c r="C15" s="406">
        <v>6018</v>
      </c>
      <c r="D15" s="406">
        <v>131258</v>
      </c>
      <c r="E15" s="319"/>
      <c r="F15" s="320">
        <v>50.1</v>
      </c>
      <c r="G15" s="320">
        <v>61.9</v>
      </c>
      <c r="H15" s="320">
        <v>50.5</v>
      </c>
    </row>
    <row r="16" spans="1:8" ht="15" customHeight="1">
      <c r="A16" s="405" t="s">
        <v>20</v>
      </c>
      <c r="B16" s="406">
        <v>24662</v>
      </c>
      <c r="C16" s="406" t="s">
        <v>680</v>
      </c>
      <c r="D16" s="406">
        <v>24662</v>
      </c>
      <c r="E16" s="319"/>
      <c r="F16" s="320">
        <v>42.7</v>
      </c>
      <c r="G16" s="406" t="s">
        <v>680</v>
      </c>
      <c r="H16" s="320">
        <v>42.7</v>
      </c>
    </row>
    <row r="17" spans="1:8" ht="15" customHeight="1">
      <c r="A17" s="405" t="s">
        <v>21</v>
      </c>
      <c r="B17" s="406">
        <v>89544</v>
      </c>
      <c r="C17" s="406">
        <v>25794</v>
      </c>
      <c r="D17" s="406">
        <v>114808</v>
      </c>
      <c r="E17" s="319"/>
      <c r="F17" s="320">
        <v>50.6</v>
      </c>
      <c r="G17" s="141" t="s">
        <v>681</v>
      </c>
      <c r="H17" s="320">
        <v>54</v>
      </c>
    </row>
    <row r="18" spans="1:8" ht="15" customHeight="1">
      <c r="A18" s="405" t="s">
        <v>23</v>
      </c>
      <c r="B18" s="406">
        <v>28703</v>
      </c>
      <c r="C18" s="406">
        <v>27838</v>
      </c>
      <c r="D18" s="406">
        <v>56394</v>
      </c>
      <c r="E18" s="319"/>
      <c r="F18" s="320">
        <v>48.8</v>
      </c>
      <c r="G18" s="141" t="s">
        <v>682</v>
      </c>
      <c r="H18" s="320">
        <v>60.2</v>
      </c>
    </row>
    <row r="19" spans="1:8" ht="15" customHeight="1">
      <c r="A19" s="405" t="s">
        <v>22</v>
      </c>
      <c r="B19" s="406">
        <v>19623</v>
      </c>
      <c r="C19" s="406">
        <v>4345</v>
      </c>
      <c r="D19" s="406">
        <v>24134</v>
      </c>
      <c r="E19" s="319"/>
      <c r="F19" s="320">
        <v>54</v>
      </c>
      <c r="G19" s="141" t="s">
        <v>683</v>
      </c>
      <c r="H19" s="320">
        <v>57</v>
      </c>
    </row>
    <row r="20" spans="1:8" ht="15" customHeight="1">
      <c r="A20" s="405" t="s">
        <v>24</v>
      </c>
      <c r="B20" s="406">
        <v>11057</v>
      </c>
      <c r="C20" s="406" t="s">
        <v>684</v>
      </c>
      <c r="D20" s="406">
        <v>11458</v>
      </c>
      <c r="E20" s="319"/>
      <c r="F20" s="320">
        <v>41</v>
      </c>
      <c r="G20" s="408" t="s">
        <v>685</v>
      </c>
      <c r="H20" s="320">
        <v>41.4</v>
      </c>
    </row>
    <row r="21" spans="1:8" ht="15" customHeight="1">
      <c r="A21" s="405" t="s">
        <v>26</v>
      </c>
      <c r="B21" s="406">
        <v>3236</v>
      </c>
      <c r="C21" s="406" t="s">
        <v>680</v>
      </c>
      <c r="D21" s="406">
        <v>3236</v>
      </c>
      <c r="E21" s="319"/>
      <c r="F21" s="320">
        <v>42.1</v>
      </c>
      <c r="G21" s="406" t="s">
        <v>680</v>
      </c>
      <c r="H21" s="320">
        <v>42.1</v>
      </c>
    </row>
    <row r="22" spans="1:8" ht="15" customHeight="1">
      <c r="A22" s="405" t="s">
        <v>25</v>
      </c>
      <c r="B22" s="406">
        <v>8696</v>
      </c>
      <c r="C22" s="406">
        <v>41063</v>
      </c>
      <c r="D22" s="406">
        <v>50063</v>
      </c>
      <c r="E22" s="319"/>
      <c r="F22" s="320">
        <v>59.6</v>
      </c>
      <c r="G22" s="141" t="s">
        <v>686</v>
      </c>
      <c r="H22" s="320">
        <v>74.400000000000006</v>
      </c>
    </row>
    <row r="23" spans="1:8" ht="15" customHeight="1" thickBot="1">
      <c r="A23" s="142" t="s">
        <v>16</v>
      </c>
      <c r="B23" s="409">
        <v>310193</v>
      </c>
      <c r="C23" s="409">
        <v>105538</v>
      </c>
      <c r="D23" s="409">
        <v>416024</v>
      </c>
      <c r="E23" s="325"/>
      <c r="F23" s="347">
        <v>49.3</v>
      </c>
      <c r="G23" s="326" t="s">
        <v>687</v>
      </c>
      <c r="H23" s="372">
        <v>54</v>
      </c>
    </row>
    <row r="24" spans="1:8" ht="20.100000000000001" customHeight="1">
      <c r="A24" s="483" t="s">
        <v>688</v>
      </c>
      <c r="B24" s="483"/>
      <c r="C24" s="483"/>
      <c r="D24" s="483"/>
      <c r="E24" s="483"/>
      <c r="F24" s="483"/>
      <c r="G24" s="483"/>
      <c r="H24" s="483"/>
    </row>
    <row r="25" spans="1:8">
      <c r="A25" s="410" t="s">
        <v>581</v>
      </c>
      <c r="B25" s="398"/>
      <c r="C25" s="398"/>
      <c r="D25" s="398"/>
      <c r="E25" s="398"/>
      <c r="F25" s="398"/>
      <c r="G25" s="398"/>
      <c r="H25" s="398"/>
    </row>
    <row r="26" spans="1:8" ht="23.25" customHeight="1">
      <c r="A26" s="491" t="s">
        <v>689</v>
      </c>
      <c r="B26" s="491"/>
      <c r="C26" s="491"/>
      <c r="D26" s="491"/>
      <c r="E26" s="491"/>
      <c r="F26" s="491"/>
      <c r="G26" s="491"/>
      <c r="H26" s="491"/>
    </row>
    <row r="27" spans="1:8">
      <c r="A27" s="273" t="s">
        <v>690</v>
      </c>
      <c r="B27" s="398"/>
      <c r="C27" s="398"/>
      <c r="D27" s="398"/>
      <c r="E27" s="398"/>
      <c r="F27" s="398"/>
      <c r="G27" s="398"/>
      <c r="H27" s="398"/>
    </row>
    <row r="28" spans="1:8">
      <c r="A28" s="3"/>
      <c r="B28" s="3"/>
      <c r="C28" s="3"/>
      <c r="D28" s="3"/>
      <c r="E28" s="3"/>
      <c r="F28" s="3"/>
      <c r="G28" s="3"/>
      <c r="H28" s="3"/>
    </row>
    <row r="29" spans="1:8">
      <c r="A29" s="445" t="s">
        <v>763</v>
      </c>
    </row>
    <row r="32" spans="1:8">
      <c r="A32" s="143"/>
    </row>
    <row r="33" spans="1:1">
      <c r="A33" s="144"/>
    </row>
  </sheetData>
  <mergeCells count="5">
    <mergeCell ref="A1:H1"/>
    <mergeCell ref="B3:D3"/>
    <mergeCell ref="F3:H3"/>
    <mergeCell ref="A24:H24"/>
    <mergeCell ref="A26:H26"/>
  </mergeCells>
  <hyperlinks>
    <hyperlink ref="A29" location="Contents!A1" display="Link to Contents" xr:uid="{00000000-0004-0000-0800-000000000000}"/>
  </hyperlinks>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bdc6788571bdf8cc3b5943db4085ac6b">
  <xsd:schema xmlns:xsd="http://www.w3.org/2001/XMLSchema" xmlns:xs="http://www.w3.org/2001/XMLSchema" xmlns:p="http://schemas.microsoft.com/office/2006/metadata/properties" xmlns:ns2="df0c71ed-fa07-4123-acb8-64fe70f0e793" targetNamespace="http://schemas.microsoft.com/office/2006/metadata/properties" ma:root="true" ma:fieldsID="fddc0fa5840c40f2cef9129f1d711f22"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UpdateLog xmlns="df0c71ed-fa07-4123-acb8-64fe70f0e793" xsi:nil="true"/>
    <AIHW_PPR_UpdatePending xmlns="df0c71ed-fa07-4123-acb8-64fe70f0e793" xsi:nil="true"/>
    <AIHW_PPR_ProjectCategoryLookup xmlns="df0c71ed-fa07-4123-acb8-64fe70f0e793"/>
  </documentManagement>
</p:properties>
</file>

<file path=customXml/itemProps1.xml><?xml version="1.0" encoding="utf-8"?>
<ds:datastoreItem xmlns:ds="http://schemas.openxmlformats.org/officeDocument/2006/customXml" ds:itemID="{163B4D66-0E34-4CD3-BD61-CC1549578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4F19FB-FAC2-4BA7-B276-B7AB90BFC8B2}">
  <ds:schemaRefs>
    <ds:schemaRef ds:uri="http://schemas.microsoft.com/sharepoint/v3/contenttype/forms"/>
  </ds:schemaRefs>
</ds:datastoreItem>
</file>

<file path=customXml/itemProps3.xml><?xml version="1.0" encoding="utf-8"?>
<ds:datastoreItem xmlns:ds="http://schemas.openxmlformats.org/officeDocument/2006/customXml" ds:itemID="{BF3C3CF8-A7D5-4BB6-896A-F694D90CF7BB}">
  <ds:schemaRef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Contents by data source</vt:lpstr>
      <vt:lpstr>Explanatory notes</vt:lpstr>
      <vt:lpstr>D2.08.1</vt:lpstr>
      <vt:lpstr>D2.08.2</vt:lpstr>
      <vt:lpstr>D2.08.3</vt:lpstr>
      <vt:lpstr>D2.08.4</vt:lpstr>
      <vt:lpstr>D2.08.5</vt:lpstr>
      <vt:lpstr>D2.08.6</vt:lpstr>
      <vt:lpstr>D2.08.7</vt:lpstr>
      <vt:lpstr>D2.08.8</vt:lpstr>
      <vt:lpstr>D2.08.9</vt:lpstr>
      <vt:lpstr>D2.08.10</vt:lpstr>
      <vt:lpstr>D2.08.11</vt:lpstr>
      <vt:lpstr>D2.08.12</vt:lpstr>
      <vt:lpstr>D2.08.13</vt:lpstr>
      <vt:lpstr>D2.08.14</vt:lpstr>
      <vt:lpstr>D2.08.15</vt:lpstr>
      <vt:lpstr>D2.08.16</vt:lpstr>
      <vt:lpstr>D2.08.17</vt:lpstr>
      <vt:lpstr>D2.08.18</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- 2.08 Income</dc:title>
  <dc:subject>Aboriginal and Torres Strait Islander Health Performance Framework 2020</dc:subject>
  <dc:creator/>
  <cp:keywords>income</cp:keywords>
  <cp:lastModifiedBy/>
  <dcterms:created xsi:type="dcterms:W3CDTF">2023-02-20T02:48:03Z</dcterms:created>
  <dcterms:modified xsi:type="dcterms:W3CDTF">2023-02-20T02:54:32Z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