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November 22\"/>
    </mc:Choice>
  </mc:AlternateContent>
  <xr:revisionPtr revIDLastSave="0" documentId="8_{35AD704E-F72C-4DC4-92C7-EDB3D1949024}" xr6:coauthVersionLast="47" xr6:coauthVersionMax="47" xr10:uidLastSave="{00000000-0000-0000-0000-000000000000}"/>
  <bookViews>
    <workbookView xWindow="28680" yWindow="-15" windowWidth="29040" windowHeight="17640" tabRatio="944" xr2:uid="{00000000-000D-0000-FFFF-FFFF00000000}"/>
  </bookViews>
  <sheets>
    <sheet name="Contents" sheetId="28" r:id="rId1"/>
    <sheet name="Contents by data source" sheetId="45" r:id="rId2"/>
    <sheet name="Explanatory notes" sheetId="30" r:id="rId3"/>
    <sheet name="D3.19.1" sheetId="69" r:id="rId4"/>
    <sheet name="D3.19.2" sheetId="70" r:id="rId5"/>
    <sheet name="D3.19.3" sheetId="71" r:id="rId6"/>
    <sheet name="D3.19.4" sheetId="72" r:id="rId7"/>
    <sheet name="D3.19.5" sheetId="59" r:id="rId8"/>
    <sheet name="D3.19.6" sheetId="54" r:id="rId9"/>
    <sheet name="D3.19.7" sheetId="53" r:id="rId10"/>
    <sheet name="D3.19.8" sheetId="60" r:id="rId11"/>
    <sheet name="NSW" sheetId="13" r:id="rId12"/>
    <sheet name="D3.19.5 NSW" sheetId="62" r:id="rId13"/>
    <sheet name="Vic" sheetId="15" r:id="rId14"/>
    <sheet name="D3.19.5 Vic" sheetId="40" r:id="rId15"/>
    <sheet name="Qld" sheetId="17" r:id="rId16"/>
    <sheet name="D3.19.5 Qld" sheetId="63" r:id="rId17"/>
    <sheet name="WA" sheetId="19" r:id="rId18"/>
    <sheet name="D3.19.5 WA" sheetId="64" r:id="rId19"/>
    <sheet name="SA" sheetId="21" r:id="rId20"/>
    <sheet name="D3.19.5 SA" sheetId="65" r:id="rId21"/>
    <sheet name="Tas" sheetId="61" r:id="rId22"/>
    <sheet name="D3.19.5 Tas" sheetId="68" r:id="rId23"/>
    <sheet name="ACT" sheetId="48" r:id="rId24"/>
    <sheet name="D3.19.5 ACT" sheetId="66" r:id="rId25"/>
    <sheet name="NT" sheetId="11" r:id="rId26"/>
    <sheet name="D3.19.5 NT" sheetId="67" r:id="rId2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40" l="1"/>
  <c r="E5" i="40"/>
  <c r="E4" i="40"/>
  <c r="E3" i="40"/>
</calcChain>
</file>

<file path=xl/sharedStrings.xml><?xml version="1.0" encoding="utf-8"?>
<sst xmlns="http://schemas.openxmlformats.org/spreadsheetml/2006/main" count="595" uniqueCount="205">
  <si>
    <t>Registered but not yet accredited</t>
  </si>
  <si>
    <t>Number of accredited practices</t>
  </si>
  <si>
    <t>Total practices</t>
  </si>
  <si>
    <t>&lt;1%</t>
  </si>
  <si>
    <t>10%+</t>
  </si>
  <si>
    <t>Total</t>
  </si>
  <si>
    <r>
      <t>Source:</t>
    </r>
    <r>
      <rPr>
        <sz val="7"/>
        <rFont val="Arial"/>
        <family val="2"/>
      </rPr>
      <t xml:space="preserve"> AIHW analysis of AGPAL and GPA+ data.</t>
    </r>
  </si>
  <si>
    <t>Accreditation status</t>
  </si>
  <si>
    <t>Other</t>
  </si>
  <si>
    <t>Indigenous</t>
  </si>
  <si>
    <t>Non-Indigenous</t>
  </si>
  <si>
    <t>Major cities</t>
  </si>
  <si>
    <t>Inner regional</t>
  </si>
  <si>
    <t>Outer regional</t>
  </si>
  <si>
    <t>Remote</t>
  </si>
  <si>
    <t>Very remote</t>
  </si>
  <si>
    <t/>
  </si>
  <si>
    <t>. .</t>
  </si>
  <si>
    <t>Unpeered and other hospitals</t>
  </si>
  <si>
    <t>NSW</t>
  </si>
  <si>
    <t>Vic</t>
  </si>
  <si>
    <t>Qld</t>
  </si>
  <si>
    <t>WA</t>
  </si>
  <si>
    <t>SA</t>
  </si>
  <si>
    <t>Tas</t>
  </si>
  <si>
    <t>NT</t>
  </si>
  <si>
    <t>ACT</t>
  </si>
  <si>
    <t>Australia</t>
  </si>
  <si>
    <t>Number patient days in accredited hospitals</t>
  </si>
  <si>
    <t>Number patient days in non-accredited hospitals</t>
  </si>
  <si>
    <t>—</t>
  </si>
  <si>
    <t>Red tabs group the tables by jurisdiction</t>
  </si>
  <si>
    <t>New South Wales</t>
  </si>
  <si>
    <t>Victoria</t>
  </si>
  <si>
    <t>Queensland</t>
  </si>
  <si>
    <t>Western Australia</t>
  </si>
  <si>
    <t>South Australia</t>
  </si>
  <si>
    <t>Northern Territory</t>
  </si>
  <si>
    <t>n.p.</t>
  </si>
  <si>
    <t>zero</t>
  </si>
  <si>
    <t>not applicable</t>
  </si>
  <si>
    <t>Symbols</t>
  </si>
  <si>
    <t>With a GP</t>
  </si>
  <si>
    <t>Without a GP</t>
  </si>
  <si>
    <t xml:space="preserve">Number </t>
  </si>
  <si>
    <t>%</t>
  </si>
  <si>
    <t>Number</t>
  </si>
  <si>
    <t>ACCHO</t>
  </si>
  <si>
    <r>
      <t>Accredited</t>
    </r>
    <r>
      <rPr>
        <vertAlign val="superscript"/>
        <sz val="8"/>
        <rFont val="Arial"/>
        <family val="2"/>
      </rPr>
      <t>(a)</t>
    </r>
  </si>
  <si>
    <t>RACGP accreditation only</t>
  </si>
  <si>
    <t>Organisational accreditation only</t>
  </si>
  <si>
    <t>Both accreditation types</t>
  </si>
  <si>
    <t xml:space="preserve">Not accredited </t>
  </si>
  <si>
    <t>(a) Accredited services are services that have current clinical Royal Australian College of General Practitioners (RACGP) or organisational (QIC/ISO/ACHS) accreditation.</t>
  </si>
  <si>
    <t>% accredited</t>
  </si>
  <si>
    <r>
      <t>% Indigenous</t>
    </r>
    <r>
      <rPr>
        <vertAlign val="superscript"/>
        <sz val="8"/>
        <rFont val="Arial"/>
        <family val="2"/>
      </rPr>
      <t>(a)</t>
    </r>
  </si>
  <si>
    <t>Primary Health Network (PHN)</t>
  </si>
  <si>
    <t>% of practices
accredited</t>
  </si>
  <si>
    <t>State</t>
  </si>
  <si>
    <t>Name</t>
  </si>
  <si>
    <t>Accredited</t>
  </si>
  <si>
    <t>Undergoing accreditation</t>
  </si>
  <si>
    <t>Central &amp; Eastern Sydney</t>
  </si>
  <si>
    <t>Hunter New England &amp; Central Coast</t>
  </si>
  <si>
    <t>Murrumbidgee</t>
  </si>
  <si>
    <t>Nepean Blue Mountains</t>
  </si>
  <si>
    <t>North Coast</t>
  </si>
  <si>
    <t>Northern Sydney</t>
  </si>
  <si>
    <t>South Eastern NSW</t>
  </si>
  <si>
    <t>South Western Sydney</t>
  </si>
  <si>
    <t>Western NSW</t>
  </si>
  <si>
    <t>Western Sydney</t>
  </si>
  <si>
    <t>Eastern Melbourne</t>
  </si>
  <si>
    <t>Gippsland</t>
  </si>
  <si>
    <t>Western Victoria</t>
  </si>
  <si>
    <t>Murray</t>
  </si>
  <si>
    <t>North Western Melbourne</t>
  </si>
  <si>
    <t>South Eastern Melbourne</t>
  </si>
  <si>
    <t>Brisbane North</t>
  </si>
  <si>
    <t>Brisbane South</t>
  </si>
  <si>
    <t>Central Queensland &amp; Sunshine Coast</t>
  </si>
  <si>
    <t>Darling Downs &amp; West Moreton</t>
  </si>
  <si>
    <t>Gold Coast</t>
  </si>
  <si>
    <t>Northern Queensland</t>
  </si>
  <si>
    <t>Western Queensland</t>
  </si>
  <si>
    <t>Country WA</t>
  </si>
  <si>
    <t>Perth North</t>
  </si>
  <si>
    <t>Perth South</t>
  </si>
  <si>
    <t>Adelaide</t>
  </si>
  <si>
    <t>Country SA</t>
  </si>
  <si>
    <t>Tasmania</t>
  </si>
  <si>
    <t>Australian Capital Territory</t>
  </si>
  <si>
    <t>Principal referral hospitals</t>
  </si>
  <si>
    <t>Public acute group A hospitals</t>
  </si>
  <si>
    <t>Public acute group B hospitals</t>
  </si>
  <si>
    <t>Public acute group C hospitals</t>
  </si>
  <si>
    <t>Public acute group D hospitals</t>
  </si>
  <si>
    <t>Very small hospitals</t>
  </si>
  <si>
    <t>Women’s and children’s hospitals</t>
  </si>
  <si>
    <t>Early parenting centres</t>
  </si>
  <si>
    <t>Drug and alcohol hospitals</t>
  </si>
  <si>
    <t>Psychiatric public hospitals</t>
  </si>
  <si>
    <t>Other acute specialised hospitals</t>
  </si>
  <si>
    <t>Same day hospitals</t>
  </si>
  <si>
    <t>Subacute and non-acute hospitals</t>
  </si>
  <si>
    <t>Outpatient hospitals</t>
  </si>
  <si>
    <t>n.a.</t>
  </si>
  <si>
    <t>not available</t>
  </si>
  <si>
    <t xml:space="preserve">3.19 Accreditation </t>
  </si>
  <si>
    <t>National tables</t>
  </si>
  <si>
    <t>Online Services Report Data Collection</t>
  </si>
  <si>
    <t>Total organisations</t>
  </si>
  <si>
    <t>Number of practices registered but not yet accredited</t>
  </si>
  <si>
    <t>Total number of practices registered</t>
  </si>
  <si>
    <t>1%–2%</t>
  </si>
  <si>
    <t>2%–3%</t>
  </si>
  <si>
    <t>3%–4%</t>
  </si>
  <si>
    <t>4%–10%</t>
  </si>
  <si>
    <r>
      <t>% of PHN 
population that 
is Indigenous</t>
    </r>
    <r>
      <rPr>
        <vertAlign val="superscript"/>
        <sz val="8"/>
        <color theme="1"/>
        <rFont val="Arial"/>
        <family val="2"/>
      </rPr>
      <t>(a)</t>
    </r>
  </si>
  <si>
    <r>
      <rPr>
        <i/>
        <sz val="7"/>
        <rFont val="Arial"/>
        <family val="2"/>
      </rPr>
      <t>Source:</t>
    </r>
    <r>
      <rPr>
        <sz val="7"/>
        <rFont val="Arial"/>
        <family val="2"/>
      </rPr>
      <t xml:space="preserve"> AIHW analysis of National Hospital Morbidity Database and National Public Hospitals Establishment Database.</t>
    </r>
  </si>
  <si>
    <t>Number patient days in accreditation unknown hospitals</t>
  </si>
  <si>
    <t>National Hospital Morbidity Database and National Public Hospitals Establishment Database</t>
  </si>
  <si>
    <t>Green tabs indicate national tables</t>
  </si>
  <si>
    <t>Blue tabs indicate jurisdictional tables</t>
  </si>
  <si>
    <t>rounded to zero</t>
  </si>
  <si>
    <t>not published, may be included in totals where applicable</t>
  </si>
  <si>
    <t>© Australian Institute of Health and Welfare</t>
  </si>
  <si>
    <t>Table D3.19.7: Selected accreditation statistics, by state and territory, public and private hospitals, 2014–15</t>
  </si>
  <si>
    <t>Table D3.19.6: Number and proportion of Aboriginal and Torres Strait Islander primary health-care services, by accreditation status and presence of general practitioner (GP), 2017–18</t>
  </si>
  <si>
    <r>
      <rPr>
        <i/>
        <sz val="7"/>
        <rFont val="Arial"/>
        <family val="2"/>
      </rPr>
      <t xml:space="preserve">Source: </t>
    </r>
    <r>
      <rPr>
        <sz val="7"/>
        <rFont val="Arial"/>
        <family val="2"/>
      </rPr>
      <t>AIHW analyses of Online Services Report data collection, 2017–18.</t>
    </r>
  </si>
  <si>
    <t>Link to Contents</t>
  </si>
  <si>
    <t>https://www.indigenoushpf.gov.au/access-data</t>
  </si>
  <si>
    <t>This table is no longer provided.</t>
  </si>
  <si>
    <r>
      <t>Table D3.19.5: Number of general practices registered that had been accredited, by percentage of the population that is Indigenous</t>
    </r>
    <r>
      <rPr>
        <vertAlign val="superscript"/>
        <sz val="10"/>
        <rFont val="Book Antiqua"/>
        <family val="1"/>
      </rPr>
      <t>(a)</t>
    </r>
    <r>
      <rPr>
        <b/>
        <sz val="10"/>
        <rFont val="Book Antiqua"/>
        <family val="1"/>
      </rPr>
      <t>, 2019</t>
    </r>
  </si>
  <si>
    <t>Table D3.19.8: General Practice accreditation status, by Primary Health Network, 2019</t>
  </si>
  <si>
    <t xml:space="preserve">Number of practices 
registered with 
AGPAL, QPA or ACHS </t>
  </si>
  <si>
    <t>Table D3.19.5: Number of general practices registered that had been accredited, by percentage of the population that is Indigenous, 2019</t>
  </si>
  <si>
    <r>
      <t>Table D3.19.5 NSW: Number of New South Wales general practices registered that had been accredited, by percentage of the population that is Indigenous</t>
    </r>
    <r>
      <rPr>
        <vertAlign val="superscript"/>
        <sz val="10"/>
        <rFont val="Book Antiqua"/>
        <family val="1"/>
      </rPr>
      <t>(a)</t>
    </r>
    <r>
      <rPr>
        <b/>
        <sz val="10"/>
        <rFont val="Book Antiqua"/>
        <family val="1"/>
      </rPr>
      <t>, 2019</t>
    </r>
  </si>
  <si>
    <r>
      <t>Table D3.19.5 Qld: Number of Queensland general practices registered that had been accredited, by percentage of the population that is Indigenous</t>
    </r>
    <r>
      <rPr>
        <vertAlign val="superscript"/>
        <sz val="10"/>
        <rFont val="Book Antiqua"/>
        <family val="1"/>
      </rPr>
      <t>(a)</t>
    </r>
    <r>
      <rPr>
        <b/>
        <sz val="10"/>
        <rFont val="Book Antiqua"/>
        <family val="1"/>
      </rPr>
      <t>, 2019</t>
    </r>
  </si>
  <si>
    <r>
      <t>Table D3.19.5 WA: Number of Western Australian general practices registered that had been accredited, by percentage of the population that is Indigenous</t>
    </r>
    <r>
      <rPr>
        <vertAlign val="superscript"/>
        <sz val="10"/>
        <rFont val="Book Antiqua"/>
        <family val="1"/>
      </rPr>
      <t>(a)</t>
    </r>
    <r>
      <rPr>
        <b/>
        <sz val="10"/>
        <rFont val="Book Antiqua"/>
        <family val="1"/>
      </rPr>
      <t>, 2019</t>
    </r>
  </si>
  <si>
    <r>
      <t>Table D3.19.5 SA: Number of South Australian general practices registered that had been accredited, by percentage of the population that is Indigenous</t>
    </r>
    <r>
      <rPr>
        <vertAlign val="superscript"/>
        <sz val="10"/>
        <rFont val="Book Antiqua"/>
        <family val="1"/>
      </rPr>
      <t>(a)</t>
    </r>
    <r>
      <rPr>
        <b/>
        <sz val="10"/>
        <rFont val="Book Antiqua"/>
        <family val="1"/>
      </rPr>
      <t>, 2019</t>
    </r>
  </si>
  <si>
    <r>
      <t>Table D3.19.5 ACT: Number of Australian Capital Territory general practices registered that had been accredited, by percentage of the population that is Indigenous</t>
    </r>
    <r>
      <rPr>
        <vertAlign val="superscript"/>
        <sz val="10"/>
        <rFont val="Book Antiqua"/>
        <family val="1"/>
      </rPr>
      <t>(a)</t>
    </r>
    <r>
      <rPr>
        <b/>
        <sz val="10"/>
        <rFont val="Book Antiqua"/>
        <family val="1"/>
      </rPr>
      <t>, 2019</t>
    </r>
  </si>
  <si>
    <r>
      <t>Table D3.19.5 NT: Number of Northern Territory general practices registered that had been accredited, by percentage of the population that is Indigenous</t>
    </r>
    <r>
      <rPr>
        <vertAlign val="superscript"/>
        <sz val="10"/>
        <rFont val="Book Antiqua"/>
        <family val="1"/>
      </rPr>
      <t>(a)</t>
    </r>
    <r>
      <rPr>
        <b/>
        <sz val="10"/>
        <rFont val="Book Antiqua"/>
        <family val="1"/>
      </rPr>
      <t>, 2019</t>
    </r>
  </si>
  <si>
    <r>
      <t>Table D3.19.5 Tas: Number of Tasmania general practices registered that had been accredited, by percentage of the population that is Indigenous</t>
    </r>
    <r>
      <rPr>
        <vertAlign val="superscript"/>
        <sz val="10"/>
        <rFont val="Book Antiqua"/>
        <family val="1"/>
      </rPr>
      <t>(a)</t>
    </r>
    <r>
      <rPr>
        <b/>
        <sz val="10"/>
        <rFont val="Book Antiqua"/>
        <family val="1"/>
      </rPr>
      <t>, 2019</t>
    </r>
  </si>
  <si>
    <t>Table D3.19.5 NSW: Number of New South Wales general practices registered that had been accredited, by percentage of the population that is Indigenous, 2019</t>
  </si>
  <si>
    <t>Table D3.19.5 Qld: Number of Queensland general practices registered that had been accredited, by percentage of the population that is Indigenous, 2019</t>
  </si>
  <si>
    <t>Table D3.19.5 WA: Number of Western Australian general practices registered that had been accredited, by percentage of the population that is Indigenous, 2019</t>
  </si>
  <si>
    <t>Table D3.19.5 SA: Number of South Australian general practices registered that had been accredited, by percentage of the population that is Indigenous, 2019</t>
  </si>
  <si>
    <t>Table D3.19.5 Tas: Number of Tasmania general practices registered that had been accredited, by percentage of the population that is Indigenous, 2019</t>
  </si>
  <si>
    <t>Table D3.19.5 ACT: Number of Australian Capital Territory general practices registered that had been accredited, by percentage of the population that is Indigenous, 2019</t>
  </si>
  <si>
    <t>Table D3.19.5 NT: Number of Northern Territory general practices registered that had been accredited, by percentage of the population that is Indigenous, 2019</t>
  </si>
  <si>
    <t>Grey tabs indicate tables that are no longer provided</t>
  </si>
  <si>
    <t>Table D3.19.7: Selected accreditation statistics, by state and territory, public and private hospitals, 2014–15 (table no longer provided—please refer to HPF 2017 Archived data tables)</t>
  </si>
  <si>
    <t>Table D3.19.5 Vic: Number of Victorian general practices registered for accreditation through AGPAL or GPA+ that had been accredited, by per cent of the population that is Indigenous, 2014–15</t>
  </si>
  <si>
    <t>Table D3.19.7: Selected accreditation statistics, by state and territory, public and private hospitals, 2014–15 (table no longer provided–please refer to HPF 2017 Archived data tables)</t>
  </si>
  <si>
    <t>(a) The areas are based on Primary Health Network; the populations used are 2016 SA2 populations based on the 2016 Census.</t>
  </si>
  <si>
    <r>
      <t xml:space="preserve">To view HPF 2017 table 3.19.7 please refer to the </t>
    </r>
    <r>
      <rPr>
        <i/>
        <sz val="11"/>
        <color theme="1"/>
        <rFont val="Calibri"/>
        <family val="2"/>
        <scheme val="minor"/>
      </rPr>
      <t>Archived data tables</t>
    </r>
    <r>
      <rPr>
        <sz val="11"/>
        <color theme="1"/>
        <rFont val="Calibri"/>
        <family val="2"/>
        <scheme val="minor"/>
      </rPr>
      <t>:</t>
    </r>
  </si>
  <si>
    <t>(a) The populations used are 2016 SA2 populations based on the 2016 Census.</t>
  </si>
  <si>
    <r>
      <t>Source:</t>
    </r>
    <r>
      <rPr>
        <sz val="7"/>
        <rFont val="Arial"/>
        <family val="2"/>
      </rPr>
      <t xml:space="preserve"> AIHW analysis of Australian General Practice Accreditation Limited and Quality Practice Accreditation data (as at 30 June 2019) and the Australian Council on Healthcare Standards data (as at September 2019).</t>
    </r>
  </si>
  <si>
    <t>(a) Based on Primary Health Network populations.</t>
  </si>
  <si>
    <r>
      <t>Table D3.19.5 Vic: Number of Victorian general practices registered for accreditation through AGPAL or GPA+ that had been accredited, by per cent of the population that is Indigenous</t>
    </r>
    <r>
      <rPr>
        <vertAlign val="superscript"/>
        <sz val="10"/>
        <color indexed="8"/>
        <rFont val="Book Antiqua"/>
        <family val="1"/>
      </rPr>
      <t>(a)</t>
    </r>
    <r>
      <rPr>
        <b/>
        <sz val="10"/>
        <color indexed="8"/>
        <rFont val="Book Antiqua"/>
        <family val="1"/>
      </rPr>
      <t>, 2014–15</t>
    </r>
  </si>
  <si>
    <t>1%–&lt;2%</t>
  </si>
  <si>
    <t>2%–&lt;3%</t>
  </si>
  <si>
    <t>3%–&lt;4%</t>
  </si>
  <si>
    <t>4%–&lt;10%</t>
  </si>
  <si>
    <t>Australian General Practice Accreditation Limited, Quality Practice Accreditation and Australian Council on Healthcare Standards data</t>
  </si>
  <si>
    <t>Explanatory notes</t>
  </si>
  <si>
    <t>Suggested citation</t>
  </si>
  <si>
    <t xml:space="preserve">Aboriginal and Torres Strait Islander Health Performance Framework </t>
  </si>
  <si>
    <t>History of changes</t>
  </si>
  <si>
    <t>Dec 2020</t>
  </si>
  <si>
    <t>Published as part of Indigenous Health Peformance Framework website release.</t>
  </si>
  <si>
    <t>Note: Previously published versions of these tables are available on the Access Data page: https://www.indigenoushpf.gov.au/access-data</t>
  </si>
  <si>
    <t>Table D3.19.1: Hospitalisations in public hospitals, by Indigenous status, accreditation status and jurisdiction, Australia, July 2017 to June 2019</t>
  </si>
  <si>
    <t>Hospitalisations in accredited hospitals (number)</t>
  </si>
  <si>
    <t>Hospitalisations in non-accredited hospitals (number)</t>
  </si>
  <si>
    <t>Hospitalisations in accreditation unknown hospitals (number)</t>
  </si>
  <si>
    <r>
      <t>Hospitalisations in accredited hospitals (%)</t>
    </r>
    <r>
      <rPr>
        <vertAlign val="superscript"/>
        <sz val="8"/>
        <rFont val="Arial"/>
        <family val="2"/>
      </rPr>
      <t>(a)</t>
    </r>
  </si>
  <si>
    <t>(a) The proportion is the number of hospitalisations in accredited hospitals by Indigenous status and jurisdiction divided by the total number of hospitalisations in public hospitals by Indigenous status and jurisdiction.</t>
  </si>
  <si>
    <t>Notes</t>
  </si>
  <si>
    <t>1. Data are from public hospitals only.</t>
  </si>
  <si>
    <t>2. Data are reported by the jurisdiction of the hospital.</t>
  </si>
  <si>
    <t>3. Data exclude hospitalisations for Newborns without qualified days, Hospital boarders and Posthumous organ procurement.</t>
  </si>
  <si>
    <t>4. Data exclude hospitalisations in WA with a contracted patient status of 'Inter-hospital contracted patient to private sector hospital', to adjust for hospitalisations recorded on both sides of contractual care arrangements.</t>
  </si>
  <si>
    <t>5. Accreditation sourced from the National Public Hospital Establishments Database (NPHED). A hospital was counted as accredited if it was accredited by any organisation.</t>
  </si>
  <si>
    <t>6. Information on hospital accreditation reported here may not be consistent with data reported by the Australian Commission on Safety on Quality in Health Care, and is not comparable across jurisdictions.</t>
  </si>
  <si>
    <t>Table D3.19.2: Public hospital patient days, by Indigenous status, accreditation status and jurisdiction, Australia, July 2017 to June 2019</t>
  </si>
  <si>
    <r>
      <t>% patient days in accredited hospitals</t>
    </r>
    <r>
      <rPr>
        <vertAlign val="superscript"/>
        <sz val="8"/>
        <rFont val="Arial"/>
        <family val="2"/>
      </rPr>
      <t>(a)</t>
    </r>
  </si>
  <si>
    <t>(a) The proportion is the number of patient days in accredited hospitals by Indigenous status and jurisdiction divided by the total number of patient days in public hospitals by Indigenous status and jurisdiction.</t>
  </si>
  <si>
    <t>Table D3.19.3: Hospitalisations by Indigenous status, accreditation status and remoteness, Australia, July 2017 to June 2019</t>
  </si>
  <si>
    <t>Number hospitalisations in accredited hospitals</t>
  </si>
  <si>
    <r>
      <t>% hospitalisations in accredited hospitals</t>
    </r>
    <r>
      <rPr>
        <vertAlign val="superscript"/>
        <sz val="8"/>
        <rFont val="Arial"/>
        <family val="2"/>
      </rPr>
      <t>(a)</t>
    </r>
  </si>
  <si>
    <t>2. Data are reported by the remoteness of the hospital.</t>
  </si>
  <si>
    <t>Table D3.19.4: Hospitalisations by Indigenous status, accreditation status and public hospital peer groups, Australia, July 2017 to June 2019</t>
  </si>
  <si>
    <t>Public rehabilitation hospitals</t>
  </si>
  <si>
    <t>(a) The proportion is the number of hospitalisations in accredited hospitals by Indigenous status and peer group divided by the total number of hospitalisations by Indigenous status and  peer group.</t>
  </si>
  <si>
    <t>1. Data are from public hospitals only and from all jurisdictions.</t>
  </si>
  <si>
    <t>2. Data exclude hospitalisations for Newborns without qualified days, Hospital boarders and Posthumous organ procurement.</t>
  </si>
  <si>
    <t>3. Data exclude hospitalisations in WA with a contracted patient status of 'Inter-hospital contracted patient to private sector hospital', to adjust for hospitalisations recorded on both sides of contractual care arrangements.</t>
  </si>
  <si>
    <t>4. Accreditation sourced from the National Public Hospital Establishments Database (NPHED). A hospital was counted as accredited if it was accredited by any organisation.</t>
  </si>
  <si>
    <t xml:space="preserve">5. Due to fluctuations or changing accreditation status of hospitals, proportions may differ from previously published data. </t>
  </si>
  <si>
    <t>Jan 2023</t>
  </si>
  <si>
    <t>National Hospital Morbidity Database and National Public Hospitals Establishment Database - 4 tables updated to include 2018–19 data.</t>
  </si>
  <si>
    <t>Source: Australian Institute of Health and Welfare 2023. Aboriginal and Torres Strait Islander Health Performance Framework. Data tables: Measure 3.19 Accreditation. Canberra: AIHW. Viewed [insert date].</t>
  </si>
  <si>
    <t>Last updated 31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</si>
</sst>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_);_(* \(#,##0\);_(* &quot;-&quot;??_);_(@_)"/>
    <numFmt numFmtId="166" formatCode="#,##0.0"/>
  </numFmts>
  <fonts count="43">
    <font>
      <sz val="11"/>
      <color theme="1"/>
      <name val="Calibri"/>
      <family val="2"/>
      <scheme val="minor"/>
    </font>
    <font>
      <b/>
      <sz val="8"/>
      <name val="Arial"/>
      <family val="2"/>
    </font>
    <font>
      <b/>
      <i/>
      <sz val="8"/>
      <name val="Arial"/>
      <family val="2"/>
    </font>
    <font>
      <sz val="8"/>
      <name val="Arial"/>
      <family val="2"/>
    </font>
    <font>
      <i/>
      <sz val="8"/>
      <name val="Arial"/>
      <family val="2"/>
    </font>
    <font>
      <b/>
      <sz val="10"/>
      <color indexed="8"/>
      <name val="Book Antiqua"/>
      <family val="1"/>
    </font>
    <font>
      <sz val="7"/>
      <name val="Arial"/>
      <family val="2"/>
    </font>
    <font>
      <i/>
      <sz val="7"/>
      <name val="Arial"/>
      <family val="2"/>
    </font>
    <font>
      <b/>
      <sz val="8"/>
      <color indexed="8"/>
      <name val="Arial"/>
      <family val="2"/>
    </font>
    <font>
      <vertAlign val="superscript"/>
      <sz val="8"/>
      <name val="Arial"/>
      <family val="2"/>
    </font>
    <font>
      <b/>
      <sz val="10"/>
      <name val="Book Antiqua"/>
      <family val="1"/>
    </font>
    <font>
      <sz val="8"/>
      <name val="Calibri"/>
      <family val="2"/>
    </font>
    <font>
      <b/>
      <sz val="10"/>
      <color indexed="8"/>
      <name val="Arial, Helvetica, sans-serif"/>
    </font>
    <font>
      <sz val="10"/>
      <name val="Geneva"/>
      <family val="2"/>
    </font>
    <font>
      <sz val="10"/>
      <color indexed="8"/>
      <name val="Arial"/>
      <family val="2"/>
    </font>
    <font>
      <vertAlign val="superscript"/>
      <sz val="10"/>
      <color indexed="8"/>
      <name val="Book Antiqua"/>
      <family val="1"/>
    </font>
    <font>
      <vertAlign val="superscript"/>
      <sz val="10"/>
      <name val="Book Antiqua"/>
      <family val="1"/>
    </font>
    <font>
      <sz val="11"/>
      <name val="Book Antiqua"/>
      <family val="1"/>
    </font>
    <font>
      <b/>
      <sz val="11"/>
      <name val="Book Antiqua"/>
      <family val="1"/>
    </font>
    <font>
      <u/>
      <sz val="11"/>
      <color theme="10"/>
      <name val="Calibri"/>
      <family val="2"/>
      <scheme val="minor"/>
    </font>
    <font>
      <sz val="11"/>
      <color rgb="FFFF0000"/>
      <name val="Calibri"/>
      <family val="2"/>
      <scheme val="minor"/>
    </font>
    <font>
      <sz val="11"/>
      <name val="Calibri"/>
      <family val="2"/>
      <scheme val="minor"/>
    </font>
    <font>
      <b/>
      <sz val="10"/>
      <color theme="1"/>
      <name val="Arial"/>
      <family val="2"/>
    </font>
    <font>
      <sz val="10"/>
      <color theme="1"/>
      <name val="Arial"/>
      <family val="2"/>
    </font>
    <font>
      <sz val="11"/>
      <color theme="1"/>
      <name val="Book Antiqua"/>
      <family val="1"/>
    </font>
    <font>
      <sz val="8"/>
      <color theme="1"/>
      <name val="Arial"/>
      <family val="2"/>
    </font>
    <font>
      <i/>
      <sz val="11"/>
      <color theme="1"/>
      <name val="Calibri"/>
      <family val="2"/>
      <scheme val="minor"/>
    </font>
    <font>
      <b/>
      <sz val="8"/>
      <color theme="1"/>
      <name val="Arial"/>
      <family val="2"/>
    </font>
    <font>
      <sz val="7"/>
      <color theme="1"/>
      <name val="Arial"/>
      <family val="2"/>
    </font>
    <font>
      <b/>
      <sz val="11"/>
      <color theme="1"/>
      <name val="Book Antiqua"/>
      <family val="1"/>
    </font>
    <font>
      <b/>
      <sz val="11"/>
      <color theme="1"/>
      <name val="Calibri"/>
      <family val="2"/>
      <scheme val="minor"/>
    </font>
    <font>
      <b/>
      <sz val="9"/>
      <name val="Arial"/>
      <family val="2"/>
    </font>
    <font>
      <sz val="7"/>
      <color rgb="FFFF0000"/>
      <name val="Arial"/>
      <family val="2"/>
    </font>
    <font>
      <sz val="11"/>
      <color rgb="FF00B050"/>
      <name val="Book Antiqua"/>
      <family val="1"/>
    </font>
    <font>
      <vertAlign val="superscript"/>
      <sz val="8"/>
      <color theme="1"/>
      <name val="Arial"/>
      <family val="2"/>
    </font>
    <font>
      <b/>
      <sz val="12"/>
      <color theme="1"/>
      <name val="Arial"/>
      <family val="2"/>
    </font>
    <font>
      <b/>
      <sz val="11"/>
      <color theme="1"/>
      <name val="Arial"/>
      <family val="2"/>
    </font>
    <font>
      <b/>
      <sz val="10"/>
      <name val="Arial, Helvetica, sans-serif"/>
    </font>
    <font>
      <sz val="8"/>
      <color rgb="FFFF0000"/>
      <name val="Arial"/>
      <family val="2"/>
    </font>
    <font>
      <b/>
      <sz val="12"/>
      <name val="Arial"/>
      <family val="2"/>
    </font>
    <font>
      <b/>
      <sz val="10"/>
      <name val="Arial"/>
      <family val="2"/>
    </font>
    <font>
      <sz val="11"/>
      <color theme="1"/>
      <name val="Arial"/>
      <family val="2"/>
    </font>
    <font>
      <sz val="11"/>
      <color rgb="FFFF0000"/>
      <name val="Arial"/>
      <family val="2"/>
    </font>
  </fonts>
  <fills count="6">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s>
  <borders count="10">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4" fillId="0" borderId="0">
      <alignment vertical="top"/>
    </xf>
    <xf numFmtId="0" fontId="14" fillId="0" borderId="0">
      <alignment vertical="top"/>
    </xf>
    <xf numFmtId="0" fontId="14" fillId="0" borderId="0">
      <alignment vertical="top"/>
    </xf>
    <xf numFmtId="0" fontId="19" fillId="0" borderId="0" applyNumberFormat="0" applyFill="0" applyBorder="0" applyAlignment="0" applyProtection="0"/>
    <xf numFmtId="0" fontId="13" fillId="0" borderId="0"/>
    <xf numFmtId="0" fontId="3" fillId="0" borderId="0"/>
  </cellStyleXfs>
  <cellXfs count="207">
    <xf numFmtId="0" fontId="0" fillId="0" borderId="0" xfId="0"/>
    <xf numFmtId="0" fontId="1" fillId="0" borderId="1" xfId="0" applyFont="1" applyBorder="1" applyAlignment="1">
      <alignment horizontal="right" wrapText="1"/>
    </xf>
    <xf numFmtId="0" fontId="1" fillId="0" borderId="1" xfId="0" applyFont="1" applyFill="1" applyBorder="1" applyAlignment="1">
      <alignment horizontal="right" wrapText="1"/>
    </xf>
    <xf numFmtId="0" fontId="2" fillId="0" borderId="1" xfId="0" applyFont="1" applyBorder="1" applyAlignment="1">
      <alignment horizontal="right" wrapText="1"/>
    </xf>
    <xf numFmtId="0" fontId="3" fillId="0" borderId="0" xfId="0" applyFont="1" applyFill="1" applyAlignment="1">
      <alignment vertical="top" wrapText="1"/>
    </xf>
    <xf numFmtId="3" fontId="3" fillId="0" borderId="0" xfId="0" applyNumberFormat="1" applyFont="1" applyFill="1" applyAlignment="1">
      <alignment horizontal="right" wrapText="1"/>
    </xf>
    <xf numFmtId="1" fontId="3" fillId="0" borderId="0" xfId="0" applyNumberFormat="1" applyFont="1" applyFill="1" applyAlignment="1">
      <alignment horizontal="right" wrapText="1"/>
    </xf>
    <xf numFmtId="0" fontId="1" fillId="0" borderId="2" xfId="0" applyFont="1" applyFill="1" applyBorder="1" applyAlignment="1">
      <alignment vertical="top" wrapText="1"/>
    </xf>
    <xf numFmtId="3" fontId="1" fillId="0" borderId="2" xfId="0" applyNumberFormat="1" applyFont="1" applyFill="1" applyBorder="1" applyAlignment="1">
      <alignment horizontal="right" wrapText="1"/>
    </xf>
    <xf numFmtId="0" fontId="6" fillId="0" borderId="0" xfId="0" applyFont="1" applyFill="1" applyAlignment="1">
      <alignment horizontal="left"/>
    </xf>
    <xf numFmtId="0" fontId="7" fillId="0" borderId="0" xfId="0" applyFont="1" applyFill="1" applyAlignment="1"/>
    <xf numFmtId="0" fontId="0" fillId="0" borderId="0" xfId="0" applyFill="1" applyAlignment="1"/>
    <xf numFmtId="0" fontId="21" fillId="0" borderId="0" xfId="0" applyFont="1"/>
    <xf numFmtId="0" fontId="21" fillId="0" borderId="0" xfId="0" applyFont="1" applyFill="1"/>
    <xf numFmtId="0" fontId="11" fillId="0" borderId="0" xfId="0" applyFont="1"/>
    <xf numFmtId="0" fontId="1" fillId="0" borderId="3" xfId="0" applyFont="1" applyBorder="1" applyAlignment="1">
      <alignment horizontal="right" wrapText="1"/>
    </xf>
    <xf numFmtId="0" fontId="1" fillId="0" borderId="0" xfId="0" applyFont="1" applyAlignment="1">
      <alignment wrapText="1"/>
    </xf>
    <xf numFmtId="164" fontId="2" fillId="0" borderId="2" xfId="0" applyNumberFormat="1" applyFont="1" applyFill="1" applyBorder="1" applyAlignment="1">
      <alignment horizontal="right"/>
    </xf>
    <xf numFmtId="164" fontId="4" fillId="0" borderId="0" xfId="0" applyNumberFormat="1" applyFont="1" applyFill="1" applyAlignment="1">
      <alignment horizontal="right"/>
    </xf>
    <xf numFmtId="0" fontId="1" fillId="0" borderId="1" xfId="0" applyFont="1" applyBorder="1" applyAlignment="1">
      <alignment horizontal="left" wrapText="1"/>
    </xf>
    <xf numFmtId="0" fontId="22" fillId="0" borderId="0" xfId="0" applyFont="1"/>
    <xf numFmtId="0" fontId="23" fillId="0" borderId="0" xfId="0" applyFont="1"/>
    <xf numFmtId="0" fontId="0" fillId="0" borderId="0" xfId="0" applyFill="1"/>
    <xf numFmtId="165" fontId="0" fillId="0" borderId="0" xfId="0" applyNumberFormat="1" applyFont="1" applyFill="1" applyBorder="1" applyAlignment="1" applyProtection="1"/>
    <xf numFmtId="0" fontId="24" fillId="0" borderId="0" xfId="0" applyFont="1" applyAlignment="1">
      <alignment horizontal="left" vertical="center"/>
    </xf>
    <xf numFmtId="0" fontId="3" fillId="0" borderId="4" xfId="0" applyFont="1" applyBorder="1" applyAlignment="1">
      <alignment wrapText="1"/>
    </xf>
    <xf numFmtId="0" fontId="25" fillId="0" borderId="4" xfId="0" applyFont="1" applyBorder="1" applyAlignment="1">
      <alignment horizontal="center" wrapText="1"/>
    </xf>
    <xf numFmtId="0" fontId="1" fillId="0" borderId="3" xfId="0" applyFont="1" applyBorder="1" applyAlignment="1">
      <alignment horizontal="right"/>
    </xf>
    <xf numFmtId="0" fontId="1" fillId="0" borderId="0" xfId="0" applyFont="1" applyAlignment="1">
      <alignment horizontal="left" wrapText="1"/>
    </xf>
    <xf numFmtId="0" fontId="3" fillId="0" borderId="0" xfId="0" applyFont="1" applyFill="1" applyAlignment="1">
      <alignment horizontal="right" vertical="center" wrapText="1"/>
    </xf>
    <xf numFmtId="0" fontId="4" fillId="0" borderId="0" xfId="0" applyFont="1" applyFill="1" applyAlignment="1">
      <alignment horizontal="right" vertical="center" wrapText="1"/>
    </xf>
    <xf numFmtId="0" fontId="26" fillId="0" borderId="0" xfId="0" applyFont="1"/>
    <xf numFmtId="0" fontId="3" fillId="0" borderId="0" xfId="0" applyFont="1" applyFill="1" applyBorder="1" applyAlignment="1">
      <alignment horizontal="right" vertical="center" wrapText="1"/>
    </xf>
    <xf numFmtId="164" fontId="1" fillId="0" borderId="3" xfId="0" applyNumberFormat="1" applyFont="1" applyFill="1" applyBorder="1" applyAlignment="1">
      <alignment horizontal="right" vertical="center"/>
    </xf>
    <xf numFmtId="0" fontId="1" fillId="0" borderId="3" xfId="0" applyFont="1" applyFill="1" applyBorder="1" applyAlignment="1">
      <alignment horizontal="right" vertical="center" wrapText="1"/>
    </xf>
    <xf numFmtId="0" fontId="2" fillId="0" borderId="0" xfId="0" applyFont="1" applyFill="1" applyAlignment="1">
      <alignment horizontal="center" wrapText="1"/>
    </xf>
    <xf numFmtId="164" fontId="1" fillId="0" borderId="3" xfId="0" applyNumberFormat="1" applyFont="1" applyFill="1" applyBorder="1" applyAlignment="1">
      <alignment horizontal="right" vertical="center" wrapText="1"/>
    </xf>
    <xf numFmtId="0" fontId="1" fillId="0" borderId="5" xfId="0" applyFont="1" applyBorder="1" applyAlignment="1">
      <alignment horizontal="right" wrapText="1"/>
    </xf>
    <xf numFmtId="0" fontId="1" fillId="0" borderId="3" xfId="0" applyFont="1" applyFill="1" applyBorder="1" applyAlignment="1"/>
    <xf numFmtId="3" fontId="1" fillId="0" borderId="3" xfId="0" applyNumberFormat="1" applyFont="1" applyFill="1" applyBorder="1" applyAlignment="1">
      <alignment horizontal="right"/>
    </xf>
    <xf numFmtId="0" fontId="20" fillId="0" borderId="0" xfId="0" applyFont="1"/>
    <xf numFmtId="0" fontId="1" fillId="0" borderId="5" xfId="0" applyFont="1" applyBorder="1" applyAlignment="1">
      <alignment horizontal="left"/>
    </xf>
    <xf numFmtId="3" fontId="3" fillId="0" borderId="0" xfId="0" applyNumberFormat="1" applyFont="1" applyFill="1" applyAlignment="1">
      <alignment horizontal="right"/>
    </xf>
    <xf numFmtId="1" fontId="3" fillId="0" borderId="0" xfId="0" applyNumberFormat="1" applyFont="1" applyFill="1" applyAlignment="1">
      <alignment horizontal="right"/>
    </xf>
    <xf numFmtId="0" fontId="27" fillId="0" borderId="0" xfId="0" applyFont="1" applyBorder="1" applyAlignment="1">
      <alignment vertical="center"/>
    </xf>
    <xf numFmtId="0" fontId="27" fillId="0" borderId="5" xfId="0" applyFont="1" applyBorder="1" applyAlignment="1"/>
    <xf numFmtId="0" fontId="27" fillId="0" borderId="5" xfId="0" applyFont="1" applyBorder="1" applyAlignment="1">
      <alignment horizontal="left"/>
    </xf>
    <xf numFmtId="0" fontId="27" fillId="0" borderId="3" xfId="0" applyFont="1" applyBorder="1" applyAlignment="1">
      <alignment vertical="center" wrapText="1"/>
    </xf>
    <xf numFmtId="0" fontId="27" fillId="0" borderId="5" xfId="0" applyFont="1" applyBorder="1" applyAlignment="1">
      <alignment horizontal="right" wrapText="1"/>
    </xf>
    <xf numFmtId="0" fontId="25" fillId="0" borderId="0" xfId="0" applyFont="1" applyBorder="1" applyAlignment="1">
      <alignment vertical="center"/>
    </xf>
    <xf numFmtId="0" fontId="0" fillId="0" borderId="0" xfId="0" applyBorder="1"/>
    <xf numFmtId="0" fontId="25" fillId="0" borderId="4" xfId="0" applyFont="1" applyBorder="1" applyAlignment="1"/>
    <xf numFmtId="0" fontId="27" fillId="0" borderId="3" xfId="0" applyFont="1" applyBorder="1" applyAlignment="1"/>
    <xf numFmtId="0" fontId="25" fillId="0" borderId="4" xfId="0" applyFont="1" applyBorder="1" applyAlignment="1">
      <alignment horizontal="center"/>
    </xf>
    <xf numFmtId="0" fontId="1" fillId="0" borderId="3" xfId="0" applyFont="1" applyBorder="1" applyAlignment="1"/>
    <xf numFmtId="0" fontId="3" fillId="0" borderId="0" xfId="0" applyFont="1" applyAlignment="1">
      <alignment horizontal="left"/>
    </xf>
    <xf numFmtId="0" fontId="4" fillId="0" borderId="0" xfId="0" applyFont="1" applyAlignment="1">
      <alignment horizontal="left" indent="1"/>
    </xf>
    <xf numFmtId="0" fontId="3" fillId="0" borderId="0" xfId="0" applyFont="1" applyBorder="1" applyAlignment="1">
      <alignment horizontal="left"/>
    </xf>
    <xf numFmtId="0" fontId="1" fillId="0" borderId="3" xfId="0" applyFont="1" applyBorder="1" applyAlignment="1">
      <alignment horizontal="left"/>
    </xf>
    <xf numFmtId="3" fontId="4" fillId="0" borderId="0" xfId="0" applyNumberFormat="1" applyFont="1" applyFill="1" applyAlignment="1">
      <alignment horizontal="right" vertical="center"/>
    </xf>
    <xf numFmtId="164" fontId="4" fillId="0" borderId="0" xfId="0" applyNumberFormat="1" applyFont="1" applyFill="1" applyAlignment="1">
      <alignment horizontal="right" vertical="center"/>
    </xf>
    <xf numFmtId="3" fontId="3" fillId="0" borderId="0"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3" fontId="1" fillId="0" borderId="3" xfId="0" applyNumberFormat="1" applyFont="1" applyFill="1" applyBorder="1" applyAlignment="1">
      <alignment horizontal="right" vertical="center"/>
    </xf>
    <xf numFmtId="3" fontId="4" fillId="0" borderId="0" xfId="0" applyNumberFormat="1" applyFont="1" applyFill="1" applyAlignment="1">
      <alignment horizontal="right"/>
    </xf>
    <xf numFmtId="0" fontId="1" fillId="0" borderId="0" xfId="0" applyFont="1" applyFill="1" applyAlignment="1">
      <alignment horizontal="center"/>
    </xf>
    <xf numFmtId="0" fontId="2" fillId="0" borderId="0" xfId="0" applyFont="1" applyFill="1" applyAlignment="1">
      <alignment horizontal="center"/>
    </xf>
    <xf numFmtId="0" fontId="6" fillId="0" borderId="0" xfId="0" applyFont="1" applyFill="1" applyAlignment="1">
      <alignment horizontal="left" vertical="center"/>
    </xf>
    <xf numFmtId="166" fontId="3" fillId="0" borderId="0" xfId="0" applyNumberFormat="1" applyFont="1" applyFill="1" applyAlignment="1"/>
    <xf numFmtId="166" fontId="1" fillId="0" borderId="3" xfId="0" applyNumberFormat="1" applyFont="1" applyFill="1" applyBorder="1" applyAlignment="1"/>
    <xf numFmtId="0" fontId="6" fillId="0" borderId="0" xfId="0" applyFont="1" applyFill="1" applyAlignment="1">
      <alignment vertical="center"/>
    </xf>
    <xf numFmtId="0" fontId="0" fillId="0" borderId="0" xfId="0" applyFill="1" applyAlignment="1">
      <alignment vertical="center"/>
    </xf>
    <xf numFmtId="0" fontId="7" fillId="0" borderId="0" xfId="0" applyFont="1" applyAlignment="1">
      <alignment vertical="center"/>
    </xf>
    <xf numFmtId="0" fontId="0" fillId="0" borderId="0" xfId="0" applyAlignment="1">
      <alignment vertical="center"/>
    </xf>
    <xf numFmtId="0" fontId="17" fillId="2" borderId="0" xfId="0" applyFont="1" applyFill="1"/>
    <xf numFmtId="0" fontId="17" fillId="0" borderId="0" xfId="0" applyFont="1"/>
    <xf numFmtId="0" fontId="17" fillId="3" borderId="0" xfId="0" applyFont="1" applyFill="1"/>
    <xf numFmtId="0" fontId="17" fillId="4" borderId="0" xfId="0" applyFont="1" applyFill="1"/>
    <xf numFmtId="0" fontId="18" fillId="0" borderId="0" xfId="0" applyFont="1"/>
    <xf numFmtId="0" fontId="29" fillId="0" borderId="0" xfId="0" applyFont="1"/>
    <xf numFmtId="0" fontId="31" fillId="0" borderId="0" xfId="0" applyFont="1"/>
    <xf numFmtId="0" fontId="30" fillId="0" borderId="0" xfId="0" applyFont="1"/>
    <xf numFmtId="3"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164" fontId="3" fillId="0" borderId="0" xfId="0" applyNumberFormat="1" applyFont="1" applyFill="1" applyAlignment="1">
      <alignment horizontal="right"/>
    </xf>
    <xf numFmtId="3" fontId="0" fillId="0" borderId="0" xfId="0" applyNumberFormat="1"/>
    <xf numFmtId="164" fontId="0" fillId="0" borderId="0" xfId="0" applyNumberFormat="1"/>
    <xf numFmtId="164" fontId="26" fillId="0" borderId="0" xfId="0" applyNumberFormat="1" applyFont="1"/>
    <xf numFmtId="0" fontId="3" fillId="0" borderId="0" xfId="0" applyFont="1" applyFill="1" applyAlignment="1">
      <alignment horizontal="center" wrapText="1"/>
    </xf>
    <xf numFmtId="0" fontId="3" fillId="0" borderId="0" xfId="0" applyFont="1" applyFill="1" applyAlignment="1">
      <alignment horizontal="center"/>
    </xf>
    <xf numFmtId="0" fontId="32" fillId="0" borderId="0" xfId="0" applyFont="1" applyAlignment="1">
      <alignment vertical="center"/>
    </xf>
    <xf numFmtId="0" fontId="20" fillId="0" borderId="0" xfId="0" applyFont="1" applyFill="1" applyAlignment="1">
      <alignment vertical="center"/>
    </xf>
    <xf numFmtId="0" fontId="20" fillId="0" borderId="0" xfId="0" applyFont="1" applyFill="1"/>
    <xf numFmtId="0" fontId="19" fillId="0" borderId="0" xfId="4"/>
    <xf numFmtId="0" fontId="1" fillId="0" borderId="5" xfId="0" applyFont="1" applyFill="1" applyBorder="1" applyAlignment="1">
      <alignment horizontal="right" wrapText="1"/>
    </xf>
    <xf numFmtId="0" fontId="1" fillId="0" borderId="5" xfId="0" applyFont="1" applyBorder="1" applyAlignment="1">
      <alignment horizontal="right"/>
    </xf>
    <xf numFmtId="166" fontId="3" fillId="0" borderId="0" xfId="0" applyNumberFormat="1" applyFont="1" applyFill="1" applyAlignment="1">
      <alignment horizontal="right"/>
    </xf>
    <xf numFmtId="0" fontId="28" fillId="0" borderId="0" xfId="0" applyFont="1" applyAlignment="1">
      <alignment vertical="top"/>
    </xf>
    <xf numFmtId="0" fontId="20" fillId="0" borderId="0" xfId="0" applyFont="1" applyAlignment="1"/>
    <xf numFmtId="0" fontId="33" fillId="0" borderId="0" xfId="0" applyFont="1"/>
    <xf numFmtId="166" fontId="25" fillId="0" borderId="4" xfId="0" applyNumberFormat="1" applyFont="1" applyFill="1" applyBorder="1" applyAlignment="1">
      <alignment horizontal="right" wrapText="1"/>
    </xf>
    <xf numFmtId="166" fontId="25" fillId="0" borderId="0" xfId="0" applyNumberFormat="1" applyFont="1" applyFill="1" applyBorder="1" applyAlignment="1">
      <alignment vertical="center"/>
    </xf>
    <xf numFmtId="166" fontId="27" fillId="0" borderId="3" xfId="0" applyNumberFormat="1" applyFont="1" applyFill="1" applyBorder="1" applyAlignment="1">
      <alignment vertical="center"/>
    </xf>
    <xf numFmtId="3" fontId="27" fillId="0" borderId="0" xfId="0" applyNumberFormat="1" applyFont="1" applyBorder="1" applyAlignment="1">
      <alignment vertical="center"/>
    </xf>
    <xf numFmtId="164" fontId="27" fillId="0" borderId="0" xfId="0" applyNumberFormat="1" applyFont="1" applyFill="1" applyBorder="1" applyAlignment="1">
      <alignment vertical="center"/>
    </xf>
    <xf numFmtId="0" fontId="32" fillId="0" borderId="0" xfId="0" applyFont="1"/>
    <xf numFmtId="0" fontId="1" fillId="0" borderId="3" xfId="0" applyFont="1" applyBorder="1" applyAlignment="1">
      <alignment horizontal="left" wrapText="1"/>
    </xf>
    <xf numFmtId="166" fontId="1" fillId="0" borderId="3" xfId="0" applyNumberFormat="1" applyFont="1" applyFill="1" applyBorder="1" applyAlignment="1">
      <alignment horizontal="right"/>
    </xf>
    <xf numFmtId="0" fontId="35" fillId="0" borderId="0" xfId="0" applyFont="1"/>
    <xf numFmtId="0" fontId="32" fillId="0" borderId="0" xfId="0" applyFont="1" applyAlignment="1">
      <alignment wrapText="1"/>
    </xf>
    <xf numFmtId="0" fontId="28" fillId="0" borderId="0" xfId="0" applyFont="1" applyAlignment="1">
      <alignment wrapText="1"/>
    </xf>
    <xf numFmtId="0" fontId="32" fillId="0" borderId="0" xfId="0" applyFont="1" applyFill="1" applyAlignment="1">
      <alignment vertical="center"/>
    </xf>
    <xf numFmtId="0" fontId="23" fillId="0" borderId="0" xfId="0" applyFont="1" applyFill="1"/>
    <xf numFmtId="0" fontId="39" fillId="0" borderId="0" xfId="0" applyFont="1" applyFill="1" applyAlignment="1"/>
    <xf numFmtId="0" fontId="21" fillId="0" borderId="0" xfId="0" applyFont="1" applyAlignment="1"/>
    <xf numFmtId="0" fontId="19" fillId="0" borderId="0" xfId="4" applyAlignment="1">
      <alignment vertical="center"/>
    </xf>
    <xf numFmtId="0" fontId="1" fillId="0" borderId="0" xfId="0" applyFont="1" applyFill="1" applyAlignment="1">
      <alignment horizontal="center" wrapText="1"/>
    </xf>
    <xf numFmtId="0" fontId="19" fillId="0" borderId="0" xfId="4" applyFill="1"/>
    <xf numFmtId="0" fontId="3" fillId="0" borderId="0" xfId="0" applyFont="1" applyFill="1" applyAlignment="1">
      <alignment wrapText="1"/>
    </xf>
    <xf numFmtId="0" fontId="3" fillId="0" borderId="0" xfId="0" applyFont="1" applyFill="1" applyAlignment="1"/>
    <xf numFmtId="0" fontId="25" fillId="0" borderId="0" xfId="0" applyFont="1" applyBorder="1" applyAlignment="1"/>
    <xf numFmtId="0" fontId="25" fillId="0" borderId="0" xfId="0" applyFont="1" applyFill="1"/>
    <xf numFmtId="0" fontId="25" fillId="0" borderId="0" xfId="0" applyFont="1" applyFill="1" applyBorder="1"/>
    <xf numFmtId="166" fontId="25" fillId="0" borderId="0" xfId="0" applyNumberFormat="1" applyFont="1"/>
    <xf numFmtId="0" fontId="27" fillId="0" borderId="3" xfId="0" applyFont="1" applyBorder="1" applyAlignment="1">
      <alignment vertical="center"/>
    </xf>
    <xf numFmtId="3" fontId="27" fillId="0" borderId="3" xfId="0" applyNumberFormat="1" applyFont="1" applyFill="1" applyBorder="1" applyAlignment="1">
      <alignment vertical="center"/>
    </xf>
    <xf numFmtId="0" fontId="1" fillId="0" borderId="3" xfId="0" applyFont="1" applyFill="1" applyBorder="1" applyAlignment="1">
      <alignment wrapText="1"/>
    </xf>
    <xf numFmtId="0" fontId="7" fillId="0" borderId="0" xfId="0" applyFont="1" applyFill="1" applyAlignment="1">
      <alignment vertical="center" wrapText="1"/>
    </xf>
    <xf numFmtId="0" fontId="19" fillId="0" borderId="0" xfId="4" applyFill="1" applyBorder="1" applyAlignment="1">
      <alignment horizontal="left"/>
    </xf>
    <xf numFmtId="0" fontId="0" fillId="5" borderId="0" xfId="0" applyFill="1"/>
    <xf numFmtId="0" fontId="40" fillId="0" borderId="0" xfId="0" applyFont="1" applyFill="1" applyAlignment="1"/>
    <xf numFmtId="0" fontId="23" fillId="0" borderId="0" xfId="0" applyFont="1" applyAlignment="1">
      <alignment horizontal="left" vertical="center"/>
    </xf>
    <xf numFmtId="0" fontId="23" fillId="0" borderId="0" xfId="0" applyFont="1" applyAlignment="1">
      <alignment vertical="center"/>
    </xf>
    <xf numFmtId="0" fontId="40" fillId="0" borderId="0" xfId="0" applyFont="1"/>
    <xf numFmtId="0" fontId="41" fillId="0" borderId="0" xfId="0" applyFont="1"/>
    <xf numFmtId="0" fontId="42" fillId="0" borderId="0" xfId="0" applyFont="1"/>
    <xf numFmtId="49" fontId="23" fillId="0" borderId="6" xfId="0" applyNumberFormat="1" applyFont="1" applyBorder="1" applyAlignment="1">
      <alignment horizontal="left" vertical="top"/>
    </xf>
    <xf numFmtId="0" fontId="36" fillId="0" borderId="0" xfId="0" applyFont="1" applyFill="1"/>
    <xf numFmtId="0" fontId="22" fillId="0" borderId="0" xfId="0" applyFont="1" applyFill="1"/>
    <xf numFmtId="0" fontId="12" fillId="0" borderId="4" xfId="0" applyFont="1" applyBorder="1" applyAlignment="1">
      <alignment wrapText="1"/>
    </xf>
    <xf numFmtId="0" fontId="8" fillId="0" borderId="4" xfId="0" applyFont="1" applyBorder="1" applyAlignment="1">
      <alignment horizontal="center" wrapText="1"/>
    </xf>
    <xf numFmtId="0" fontId="37" fillId="0" borderId="3" xfId="0" applyFont="1" applyBorder="1" applyAlignment="1">
      <alignment wrapText="1"/>
    </xf>
    <xf numFmtId="37" fontId="38" fillId="0" borderId="0" xfId="0" applyNumberFormat="1" applyFont="1" applyAlignment="1">
      <alignment horizontal="right" wrapText="1"/>
    </xf>
    <xf numFmtId="0" fontId="3" fillId="0" borderId="0" xfId="0" applyFont="1" applyAlignment="1">
      <alignment horizontal="left" vertical="center"/>
    </xf>
    <xf numFmtId="3" fontId="3" fillId="0" borderId="0" xfId="0" applyNumberFormat="1" applyFont="1" applyAlignment="1">
      <alignment horizontal="right" wrapText="1"/>
    </xf>
    <xf numFmtId="0" fontId="3" fillId="0" borderId="0" xfId="0" applyFont="1" applyAlignment="1">
      <alignment horizontal="right" vertical="center"/>
    </xf>
    <xf numFmtId="166" fontId="3" fillId="0" borderId="0" xfId="0" applyNumberFormat="1" applyFont="1" applyAlignment="1">
      <alignment horizontal="right" wrapText="1"/>
    </xf>
    <xf numFmtId="164" fontId="3" fillId="0" borderId="0" xfId="0" applyNumberFormat="1" applyFont="1" applyAlignment="1">
      <alignment horizontal="right" wrapText="1"/>
    </xf>
    <xf numFmtId="37" fontId="3" fillId="0" borderId="0" xfId="0" applyNumberFormat="1" applyFont="1" applyAlignment="1">
      <alignment horizontal="right" wrapText="1"/>
    </xf>
    <xf numFmtId="0" fontId="1" fillId="0" borderId="3" xfId="0" applyFont="1" applyBorder="1" applyAlignment="1">
      <alignment horizontal="left" vertical="center"/>
    </xf>
    <xf numFmtId="37" fontId="1" fillId="0" borderId="3" xfId="0" applyNumberFormat="1" applyFont="1" applyBorder="1" applyAlignment="1">
      <alignment horizontal="right" wrapText="1"/>
    </xf>
    <xf numFmtId="166" fontId="1" fillId="0" borderId="3" xfId="0" applyNumberFormat="1" applyFont="1" applyBorder="1" applyAlignment="1">
      <alignment horizontal="right" wrapText="1"/>
    </xf>
    <xf numFmtId="164" fontId="1" fillId="0" borderId="3" xfId="0" applyNumberFormat="1" applyFont="1" applyBorder="1" applyAlignment="1">
      <alignment horizontal="right" wrapText="1"/>
    </xf>
    <xf numFmtId="0" fontId="21" fillId="0" borderId="0" xfId="0" applyFont="1" applyAlignment="1">
      <alignment vertical="center"/>
    </xf>
    <xf numFmtId="0" fontId="6" fillId="0" borderId="0" xfId="0" applyFont="1" applyAlignment="1">
      <alignment vertical="center"/>
    </xf>
    <xf numFmtId="0" fontId="1" fillId="0" borderId="4" xfId="0" applyFont="1" applyBorder="1" applyAlignment="1">
      <alignment horizontal="center" wrapText="1"/>
    </xf>
    <xf numFmtId="0" fontId="3" fillId="0" borderId="0" xfId="0" applyFont="1" applyAlignment="1">
      <alignment horizontal="left" vertical="center" wrapText="1"/>
    </xf>
    <xf numFmtId="0" fontId="3" fillId="0" borderId="0" xfId="0" applyFont="1" applyAlignment="1">
      <alignment horizontal="right" wrapText="1"/>
    </xf>
    <xf numFmtId="0" fontId="1" fillId="0" borderId="3" xfId="0" applyFont="1" applyBorder="1" applyAlignment="1">
      <alignment horizontal="left" vertical="center" wrapText="1"/>
    </xf>
    <xf numFmtId="37" fontId="3" fillId="0" borderId="0" xfId="0" applyNumberFormat="1" applyFont="1" applyAlignment="1">
      <alignment horizontal="right"/>
    </xf>
    <xf numFmtId="166" fontId="3" fillId="0" borderId="0" xfId="0" applyNumberFormat="1" applyFont="1" applyAlignment="1">
      <alignment horizontal="right"/>
    </xf>
    <xf numFmtId="0" fontId="3" fillId="0" borderId="0" xfId="0" applyFont="1" applyAlignment="1">
      <alignment horizontal="right"/>
    </xf>
    <xf numFmtId="37" fontId="1" fillId="0" borderId="3" xfId="0" applyNumberFormat="1" applyFont="1" applyBorder="1" applyAlignment="1">
      <alignment horizontal="right"/>
    </xf>
    <xf numFmtId="166" fontId="1" fillId="0" borderId="3" xfId="0" applyNumberFormat="1" applyFont="1" applyBorder="1" applyAlignment="1">
      <alignment horizontal="right"/>
    </xf>
    <xf numFmtId="0" fontId="1" fillId="0" borderId="0" xfId="0" applyFont="1" applyAlignment="1">
      <alignment horizontal="right" vertical="top" wrapText="1"/>
    </xf>
    <xf numFmtId="0" fontId="1" fillId="0" borderId="0" xfId="0" applyFont="1" applyAlignment="1">
      <alignment horizontal="center" vertical="top" wrapText="1"/>
    </xf>
    <xf numFmtId="0" fontId="3" fillId="0" borderId="0" xfId="0" applyFont="1" applyAlignment="1">
      <alignment vertical="center"/>
    </xf>
    <xf numFmtId="3" fontId="3" fillId="0" borderId="0" xfId="0" applyNumberFormat="1" applyFont="1"/>
    <xf numFmtId="166" fontId="3" fillId="0" borderId="0" xfId="0" applyNumberFormat="1" applyFont="1"/>
    <xf numFmtId="164" fontId="1" fillId="0" borderId="0" xfId="0" applyNumberFormat="1" applyFont="1" applyAlignment="1">
      <alignment wrapText="1"/>
    </xf>
    <xf numFmtId="3" fontId="3" fillId="0" borderId="0" xfId="0" applyNumberFormat="1" applyFont="1" applyAlignment="1">
      <alignment wrapText="1"/>
    </xf>
    <xf numFmtId="0" fontId="1" fillId="0" borderId="3" xfId="0" applyFont="1" applyBorder="1" applyAlignment="1">
      <alignment vertical="center"/>
    </xf>
    <xf numFmtId="3" fontId="1" fillId="0" borderId="3" xfId="0" applyNumberFormat="1" applyFont="1" applyBorder="1"/>
    <xf numFmtId="166" fontId="1" fillId="0" borderId="3" xfId="0" applyNumberFormat="1" applyFont="1" applyBorder="1"/>
    <xf numFmtId="3" fontId="1" fillId="0" borderId="3" xfId="0" applyNumberFormat="1" applyFont="1" applyBorder="1" applyAlignment="1">
      <alignment horizontal="right" wrapText="1"/>
    </xf>
    <xf numFmtId="0" fontId="23" fillId="0" borderId="0" xfId="0" applyFont="1" applyAlignment="1">
      <alignment horizontal="left" vertical="center" wrapText="1"/>
    </xf>
    <xf numFmtId="0" fontId="23" fillId="0" borderId="8" xfId="0" applyFont="1" applyBorder="1" applyAlignment="1">
      <alignment horizontal="left" vertical="top" wrapText="1"/>
    </xf>
    <xf numFmtId="0" fontId="23" fillId="0" borderId="1" xfId="0" applyFont="1" applyBorder="1" applyAlignment="1">
      <alignment horizontal="left" vertical="top" wrapText="1"/>
    </xf>
    <xf numFmtId="0" fontId="23" fillId="0" borderId="9" xfId="0" applyFont="1" applyBorder="1" applyAlignment="1">
      <alignment horizontal="left" vertical="top" wrapText="1"/>
    </xf>
    <xf numFmtId="0" fontId="23" fillId="0" borderId="6" xfId="0" applyFont="1" applyBorder="1" applyAlignment="1">
      <alignment horizontal="left" vertical="top" wrapText="1"/>
    </xf>
    <xf numFmtId="0" fontId="23" fillId="0" borderId="7" xfId="0" applyFont="1" applyBorder="1" applyAlignment="1">
      <alignment horizontal="left" wrapText="1"/>
    </xf>
    <xf numFmtId="0" fontId="23" fillId="0" borderId="0" xfId="0" applyFont="1" applyAlignment="1">
      <alignment horizontal="left" wrapText="1"/>
    </xf>
    <xf numFmtId="0" fontId="10" fillId="0" borderId="0" xfId="0" applyFont="1" applyAlignment="1">
      <alignment horizontal="left" wrapText="1"/>
    </xf>
    <xf numFmtId="0" fontId="8" fillId="0" borderId="5" xfId="0" applyFont="1" applyBorder="1" applyAlignment="1">
      <alignment horizont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1" fillId="0" borderId="4" xfId="0" applyFont="1" applyBorder="1" applyAlignment="1">
      <alignment horizontal="center" wrapText="1"/>
    </xf>
    <xf numFmtId="0" fontId="1" fillId="0" borderId="3" xfId="0" applyFont="1" applyBorder="1" applyAlignment="1">
      <alignment horizontal="center" wrapText="1"/>
    </xf>
    <xf numFmtId="0" fontId="1" fillId="0" borderId="5" xfId="0" applyFont="1" applyBorder="1" applyAlignment="1">
      <alignment horizontal="center" wrapText="1"/>
    </xf>
    <xf numFmtId="0" fontId="10" fillId="0" borderId="3" xfId="0" applyFont="1" applyBorder="1" applyAlignment="1">
      <alignment horizontal="left" wrapText="1"/>
    </xf>
    <xf numFmtId="0" fontId="6" fillId="0" borderId="4" xfId="0" applyFont="1" applyBorder="1" applyAlignment="1">
      <alignment horizontal="left" vertical="center" wrapText="1"/>
    </xf>
    <xf numFmtId="0" fontId="10" fillId="0" borderId="3" xfId="0" applyFont="1" applyBorder="1" applyAlignment="1">
      <alignment wrapText="1"/>
    </xf>
    <xf numFmtId="0" fontId="7" fillId="0" borderId="0" xfId="0" applyFont="1" applyFill="1" applyAlignment="1">
      <alignment horizontal="left" vertical="center" wrapText="1"/>
    </xf>
    <xf numFmtId="0" fontId="1" fillId="0" borderId="0" xfId="0" applyFont="1" applyFill="1" applyAlignment="1">
      <alignment horizontal="center" wrapText="1"/>
    </xf>
    <xf numFmtId="0" fontId="3" fillId="0" borderId="0" xfId="0" applyFont="1" applyFill="1" applyAlignment="1">
      <alignment wrapText="1"/>
    </xf>
    <xf numFmtId="0" fontId="3" fillId="0" borderId="0" xfId="0" applyFont="1" applyFill="1" applyAlignment="1"/>
    <xf numFmtId="0" fontId="10" fillId="0" borderId="0" xfId="0" applyFont="1" applyFill="1" applyBorder="1" applyAlignment="1">
      <alignment wrapText="1"/>
    </xf>
    <xf numFmtId="0" fontId="1" fillId="0" borderId="5" xfId="0" applyFont="1" applyBorder="1" applyAlignment="1">
      <alignment horizontal="center"/>
    </xf>
    <xf numFmtId="0" fontId="27" fillId="0" borderId="5" xfId="0" applyFont="1" applyBorder="1" applyAlignment="1">
      <alignment horizontal="center"/>
    </xf>
    <xf numFmtId="0" fontId="1" fillId="0" borderId="0" xfId="0" applyFont="1" applyBorder="1" applyAlignment="1">
      <alignment horizontal="center" wrapText="1"/>
    </xf>
    <xf numFmtId="0" fontId="3" fillId="0" borderId="0" xfId="0" applyFont="1" applyBorder="1" applyAlignment="1">
      <alignment wrapText="1"/>
    </xf>
    <xf numFmtId="0" fontId="25" fillId="0" borderId="0" xfId="0" applyFont="1" applyBorder="1" applyAlignment="1"/>
    <xf numFmtId="0" fontId="10" fillId="0" borderId="3" xfId="0" applyFont="1" applyFill="1" applyBorder="1"/>
    <xf numFmtId="0" fontId="27" fillId="0" borderId="4" xfId="0" applyFont="1" applyBorder="1" applyAlignment="1">
      <alignment horizontal="right" wrapText="1"/>
    </xf>
    <xf numFmtId="0" fontId="27" fillId="0" borderId="3" xfId="0" applyFont="1" applyBorder="1" applyAlignment="1">
      <alignment horizontal="right" wrapText="1"/>
    </xf>
    <xf numFmtId="0" fontId="6" fillId="0" borderId="4" xfId="0" applyFont="1" applyFill="1" applyBorder="1" applyAlignment="1">
      <alignment horizontal="left" vertical="center" wrapText="1"/>
    </xf>
    <xf numFmtId="0" fontId="5" fillId="0" borderId="2" xfId="0" applyFont="1" applyBorder="1" applyAlignment="1">
      <alignment wrapText="1"/>
    </xf>
  </cellXfs>
  <cellStyles count="7">
    <cellStyle name=" 1" xfId="1" xr:uid="{00000000-0005-0000-0000-000000000000}"/>
    <cellStyle name=" 1 2" xfId="2" xr:uid="{00000000-0005-0000-0000-000001000000}"/>
    <cellStyle name=" 1 2 2" xfId="3" xr:uid="{00000000-0005-0000-0000-000002000000}"/>
    <cellStyle name="Hyperlink" xfId="4" builtinId="8"/>
    <cellStyle name="Microsoft " xfId="5" xr:uid="{00000000-0005-0000-0000-000004000000}"/>
    <cellStyle name="Microsoft Excel found an error in the formula you entered. " xfId="6" xr:uid="{00000000-0005-0000-0000-000005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7" name="Picture 3">
          <a:extLst>
            <a:ext uri="{FF2B5EF4-FFF2-40B4-BE49-F238E27FC236}">
              <a16:creationId xmlns:a16="http://schemas.microsoft.com/office/drawing/2014/main" id="{00000000-0008-0000-0000-000009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48</xdr:row>
      <xdr:rowOff>26670</xdr:rowOff>
    </xdr:from>
    <xdr:to>
      <xdr:col>6</xdr:col>
      <xdr:colOff>188595</xdr:colOff>
      <xdr:row>49</xdr:row>
      <xdr:rowOff>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1323320"/>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44</xdr:row>
      <xdr:rowOff>26670</xdr:rowOff>
    </xdr:from>
    <xdr:to>
      <xdr:col>6</xdr:col>
      <xdr:colOff>188595</xdr:colOff>
      <xdr:row>45</xdr:row>
      <xdr:rowOff>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1323320"/>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ndigenoushpf.gov.au/access-data"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H49"/>
  <sheetViews>
    <sheetView tabSelected="1" zoomScaleNormal="100" workbookViewId="0"/>
  </sheetViews>
  <sheetFormatPr defaultRowHeight="15"/>
  <sheetData>
    <row r="5" spans="1:2" ht="15.75">
      <c r="A5" s="108" t="s">
        <v>168</v>
      </c>
    </row>
    <row r="6" spans="1:2" s="22" customFormat="1">
      <c r="A6" s="137" t="s">
        <v>108</v>
      </c>
    </row>
    <row r="7" spans="1:2" s="22" customFormat="1">
      <c r="A7" s="138" t="s">
        <v>204</v>
      </c>
    </row>
    <row r="8" spans="1:2" s="22" customFormat="1">
      <c r="A8" s="138"/>
    </row>
    <row r="9" spans="1:2" s="75" customFormat="1" ht="16.5">
      <c r="A9" s="74"/>
      <c r="B9" s="112" t="s">
        <v>31</v>
      </c>
    </row>
    <row r="10" spans="1:2" s="75" customFormat="1" ht="16.5">
      <c r="A10" s="76"/>
      <c r="B10" s="112" t="s">
        <v>122</v>
      </c>
    </row>
    <row r="11" spans="1:2" s="75" customFormat="1" ht="16.5">
      <c r="A11" s="77"/>
      <c r="B11" s="112" t="s">
        <v>123</v>
      </c>
    </row>
    <row r="12" spans="1:2" s="75" customFormat="1" ht="16.5">
      <c r="A12" s="129"/>
      <c r="B12" s="112" t="s">
        <v>151</v>
      </c>
    </row>
    <row r="13" spans="1:2" s="75" customFormat="1" ht="16.5">
      <c r="A13" s="78"/>
    </row>
    <row r="14" spans="1:2" s="75" customFormat="1" ht="16.5">
      <c r="A14" s="20" t="s">
        <v>109</v>
      </c>
    </row>
    <row r="15" spans="1:2" s="75" customFormat="1" ht="16.5">
      <c r="A15" s="93" t="s">
        <v>173</v>
      </c>
    </row>
    <row r="16" spans="1:2" s="75" customFormat="1" ht="16.5">
      <c r="A16" s="93" t="s">
        <v>186</v>
      </c>
    </row>
    <row r="17" spans="1:8" s="75" customFormat="1" ht="16.5">
      <c r="A17" s="93" t="s">
        <v>189</v>
      </c>
    </row>
    <row r="18" spans="1:8" s="75" customFormat="1" ht="16.5">
      <c r="A18" s="93" t="s">
        <v>193</v>
      </c>
    </row>
    <row r="19" spans="1:8" s="75" customFormat="1" ht="17.25" customHeight="1">
      <c r="A19" s="93" t="s">
        <v>136</v>
      </c>
      <c r="B19" s="99"/>
      <c r="C19" s="99"/>
      <c r="D19" s="99"/>
      <c r="E19" s="99"/>
    </row>
    <row r="20" spans="1:8" s="75" customFormat="1" ht="16.5">
      <c r="A20" s="93" t="s">
        <v>128</v>
      </c>
    </row>
    <row r="21" spans="1:8" s="75" customFormat="1" ht="16.5">
      <c r="A21" s="93" t="s">
        <v>154</v>
      </c>
    </row>
    <row r="22" spans="1:8" s="75" customFormat="1" ht="16.5">
      <c r="A22" s="93" t="s">
        <v>134</v>
      </c>
      <c r="B22" s="99"/>
      <c r="C22" s="99"/>
      <c r="D22" s="99"/>
      <c r="E22" s="99"/>
      <c r="F22" s="99"/>
      <c r="G22" s="99"/>
      <c r="H22" s="99"/>
    </row>
    <row r="23" spans="1:8" s="75" customFormat="1" ht="16.5"/>
    <row r="24" spans="1:8" s="75" customFormat="1" ht="16.5">
      <c r="A24" s="20" t="s">
        <v>32</v>
      </c>
    </row>
    <row r="25" spans="1:8" s="75" customFormat="1" ht="16.5">
      <c r="A25" s="93" t="s">
        <v>144</v>
      </c>
      <c r="B25" s="99"/>
      <c r="C25" s="99"/>
      <c r="D25" s="99"/>
      <c r="E25" s="99"/>
    </row>
    <row r="26" spans="1:8" s="75" customFormat="1" ht="16.5"/>
    <row r="27" spans="1:8" s="75" customFormat="1" ht="16.5">
      <c r="A27" s="20" t="s">
        <v>33</v>
      </c>
    </row>
    <row r="28" spans="1:8" s="75" customFormat="1" ht="16.5">
      <c r="A28" s="93" t="s">
        <v>153</v>
      </c>
    </row>
    <row r="29" spans="1:8" s="75" customFormat="1" ht="16.5"/>
    <row r="30" spans="1:8" s="75" customFormat="1" ht="16.5">
      <c r="A30" s="20" t="s">
        <v>34</v>
      </c>
    </row>
    <row r="31" spans="1:8" s="75" customFormat="1" ht="17.25" customHeight="1">
      <c r="A31" s="93" t="s">
        <v>145</v>
      </c>
      <c r="B31"/>
      <c r="C31"/>
      <c r="D31"/>
      <c r="E31"/>
    </row>
    <row r="32" spans="1:8" s="75" customFormat="1" ht="16.5"/>
    <row r="33" spans="1:1" s="75" customFormat="1" ht="16.5">
      <c r="A33" s="20" t="s">
        <v>35</v>
      </c>
    </row>
    <row r="34" spans="1:1" s="75" customFormat="1" ht="16.5">
      <c r="A34" s="93" t="s">
        <v>146</v>
      </c>
    </row>
    <row r="35" spans="1:1" s="75" customFormat="1" ht="16.5"/>
    <row r="36" spans="1:1" s="75" customFormat="1" ht="16.5">
      <c r="A36" s="20" t="s">
        <v>36</v>
      </c>
    </row>
    <row r="37" spans="1:1" s="75" customFormat="1" ht="16.5">
      <c r="A37" s="93" t="s">
        <v>147</v>
      </c>
    </row>
    <row r="39" spans="1:1">
      <c r="A39" s="20" t="s">
        <v>90</v>
      </c>
    </row>
    <row r="40" spans="1:1">
      <c r="A40" s="93" t="s">
        <v>148</v>
      </c>
    </row>
    <row r="42" spans="1:1">
      <c r="A42" s="20" t="s">
        <v>91</v>
      </c>
    </row>
    <row r="43" spans="1:1">
      <c r="A43" s="93" t="s">
        <v>149</v>
      </c>
    </row>
    <row r="44" spans="1:1">
      <c r="A44" s="21"/>
    </row>
    <row r="45" spans="1:1" s="75" customFormat="1" ht="16.5">
      <c r="A45" s="20" t="s">
        <v>37</v>
      </c>
    </row>
    <row r="46" spans="1:1" s="75" customFormat="1" ht="16.5">
      <c r="A46" s="93" t="s">
        <v>150</v>
      </c>
    </row>
    <row r="47" spans="1:1">
      <c r="A47" s="21"/>
    </row>
    <row r="49" spans="1:1" s="114" customFormat="1">
      <c r="A49" s="115" t="s">
        <v>126</v>
      </c>
    </row>
  </sheetData>
  <hyperlinks>
    <hyperlink ref="A49" r:id="rId1" display="http://www.aihw.gov.au/copyright/" xr:uid="{00000000-0004-0000-0000-000000000000}"/>
    <hyperlink ref="A21" location="D3.19.7!A1" display="Table D3.19.7: Selected accreditation statistics, by state and territory, public and private hospitals, 2014–15 (table no longer provided - please refer to HPF 2017)" xr:uid="{00000000-0004-0000-0000-000001000000}"/>
    <hyperlink ref="A20" location="D3.19.6!A1" display="Table D3.19.6: Number and proportion of Aboriginal and Torres Strait Islander primary health-care services, by accreditation status and presence of general practitioner (GP), 2017–18" xr:uid="{00000000-0004-0000-0000-000002000000}"/>
    <hyperlink ref="A15" location="D3.19.1!A1" display="Table D3.19.1: Hospitalisations in public hospitals, by Indigenous status, accreditation status and jurisdiction, Australia, July 2017 to June 2019" xr:uid="{00000000-0004-0000-0000-000003000000}"/>
    <hyperlink ref="A16" location="D3.19.2!A1" display="Table D3.19.2: Public hospital patient days, by Indigenous status, accreditation status and jurisdiction, Australia, July 2017 to June 2019" xr:uid="{00000000-0004-0000-0000-000004000000}"/>
    <hyperlink ref="A17" location="D3.19.3!A1" display="Table D3.19.3: Hospitalisations by Indigenous status, accreditation status and remoteness, Australia, July 2017 to June 2019" xr:uid="{00000000-0004-0000-0000-000005000000}"/>
    <hyperlink ref="A18" location="D3.19.4!A1" display="Table D3.19.4: Hospitalisations by Indigenous status, accreditation status and public hospital peer groups, Australia, July 2017 to June 2019" xr:uid="{00000000-0004-0000-0000-000006000000}"/>
    <hyperlink ref="A19" location="D3.19.5!A1" display="Table D3.19.5: Number of general practices registered that had been accredited, by percentage of the population that is Indigenous, 2019" xr:uid="{00000000-0004-0000-0000-000007000000}"/>
    <hyperlink ref="A22" location="D3.19.8!A1" display="Table D3.19.8: General Practice accreditation status, by Primary Health Network, 2019" xr:uid="{00000000-0004-0000-0000-000008000000}"/>
    <hyperlink ref="A25" location="'D3.19.5 NSW'!A1" display="Table D3.19.5 NSW: Number of New South Wales general practices registered that had been accredited, by percentage of the population that is Indigenous, 2019" xr:uid="{00000000-0004-0000-0000-000009000000}"/>
    <hyperlink ref="A28" location="'D3.19.5 Vic'!A1" display="Table D3.19.5 Vic: Number of Victorian general practices registered for accreditation through AGPAL or GPA+ that had been accredited, by per cent of the population that is Indigenous, 2014-15" xr:uid="{00000000-0004-0000-0000-00000A000000}"/>
    <hyperlink ref="A31" location="'D3.19.5 Qld'!A1" display="Table D3.19.5 Qld: Number of Queensland general practices registered that had been accredited, by percentage of the population that is Indigenous, 2019" xr:uid="{00000000-0004-0000-0000-00000B000000}"/>
    <hyperlink ref="A34" location="'D3.19.5 WA'!A1" display="Table D3.19.5 WA: Number of Western Australian general practices registered that had been accredited, by percentage of the population that is Indigenous, 2019" xr:uid="{00000000-0004-0000-0000-00000C000000}"/>
    <hyperlink ref="A37" location="'D3.19.5 SA'!A1" display="Table D3.19.5 SA: Number of South Australian general practices registered that had been accredited, by percentage of the population that is Indigenous, 2019" xr:uid="{00000000-0004-0000-0000-00000D000000}"/>
    <hyperlink ref="A40" location="'D3.19.5 Tas'!A1" display="Table D3.19.5 Tas: Number of Tasmania general practices registered that had been accredited, by percentage of the population that is Indigenous, 2019" xr:uid="{00000000-0004-0000-0000-00000E000000}"/>
    <hyperlink ref="A43" location="'D3.19.5 ACT'!A1" display="Table D3.19.5 ACT: Number of Australian Capital Territory general practices registered that had been accredited, by percentage of the population that is Indigenous, 2019" xr:uid="{00000000-0004-0000-0000-00000F000000}"/>
    <hyperlink ref="A46" location="'D3.19.5 NT'!A1" display="Table D3.19.5 NT: Number of Northern Territory general practices registered that had been accredited, by percentage of the population that is Indigenous, 2019" xr:uid="{00000000-0004-0000-0000-000010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0" tint="-0.34998626667073579"/>
  </sheetPr>
  <dimension ref="A1:A21"/>
  <sheetViews>
    <sheetView zoomScaleNormal="100" workbookViewId="0"/>
  </sheetViews>
  <sheetFormatPr defaultRowHeight="15"/>
  <sheetData>
    <row r="1" spans="1:1">
      <c r="A1" s="79" t="s">
        <v>127</v>
      </c>
    </row>
    <row r="3" spans="1:1" s="73" customFormat="1" ht="18" customHeight="1">
      <c r="A3" t="s">
        <v>132</v>
      </c>
    </row>
    <row r="4" spans="1:1" s="73" customFormat="1" ht="18" customHeight="1">
      <c r="A4" t="s">
        <v>156</v>
      </c>
    </row>
    <row r="5" spans="1:1" s="73" customFormat="1" ht="18" customHeight="1">
      <c r="A5" s="93" t="s">
        <v>131</v>
      </c>
    </row>
    <row r="7" spans="1:1">
      <c r="A7" s="128" t="s">
        <v>130</v>
      </c>
    </row>
    <row r="21" s="22" customFormat="1"/>
  </sheetData>
  <hyperlinks>
    <hyperlink ref="A5" r:id="rId1" xr:uid="{00000000-0004-0000-0900-000000000000}"/>
    <hyperlink ref="A7" location="Contents!A1" display="Link to Contents" xr:uid="{00000000-0004-0000-0900-000001000000}"/>
  </hyperlinks>
  <pageMargins left="0.7" right="0.7" top="0.75" bottom="0.75" header="0.3" footer="0.3"/>
  <pageSetup orientation="portrait"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70C0"/>
  </sheetPr>
  <dimension ref="A1:H39"/>
  <sheetViews>
    <sheetView zoomScaleNormal="100" workbookViewId="0">
      <selection sqref="A1:H1"/>
    </sheetView>
  </sheetViews>
  <sheetFormatPr defaultRowHeight="15"/>
  <cols>
    <col min="1" max="1" width="8.7109375" customWidth="1"/>
    <col min="2" max="2" width="28.7109375" customWidth="1"/>
    <col min="3" max="3" width="18.42578125" customWidth="1"/>
    <col min="4" max="4" width="2.7109375" style="50" customWidth="1"/>
    <col min="5" max="5" width="10.7109375" customWidth="1"/>
    <col min="6" max="6" width="12.7109375" customWidth="1"/>
    <col min="7" max="7" width="10.7109375" customWidth="1"/>
    <col min="8" max="8" width="12.7109375" customWidth="1"/>
    <col min="252" max="252" width="8.7109375" customWidth="1"/>
    <col min="253" max="253" width="28.7109375" customWidth="1"/>
    <col min="254" max="254" width="14.7109375" customWidth="1"/>
    <col min="255" max="255" width="2.7109375" customWidth="1"/>
    <col min="256" max="256" width="10.7109375" customWidth="1"/>
    <col min="257" max="257" width="12.7109375" customWidth="1"/>
    <col min="258" max="258" width="10.7109375" customWidth="1"/>
    <col min="259" max="259" width="12.7109375" customWidth="1"/>
    <col min="508" max="508" width="8.7109375" customWidth="1"/>
    <col min="509" max="509" width="28.7109375" customWidth="1"/>
    <col min="510" max="510" width="14.7109375" customWidth="1"/>
    <col min="511" max="511" width="2.7109375" customWidth="1"/>
    <col min="512" max="512" width="10.7109375" customWidth="1"/>
    <col min="513" max="513" width="12.7109375" customWidth="1"/>
    <col min="514" max="514" width="10.7109375" customWidth="1"/>
    <col min="515" max="515" width="12.7109375" customWidth="1"/>
    <col min="764" max="764" width="8.7109375" customWidth="1"/>
    <col min="765" max="765" width="28.7109375" customWidth="1"/>
    <col min="766" max="766" width="14.7109375" customWidth="1"/>
    <col min="767" max="767" width="2.7109375" customWidth="1"/>
    <col min="768" max="768" width="10.7109375" customWidth="1"/>
    <col min="769" max="769" width="12.7109375" customWidth="1"/>
    <col min="770" max="770" width="10.7109375" customWidth="1"/>
    <col min="771" max="771" width="12.7109375" customWidth="1"/>
    <col min="1020" max="1020" width="8.7109375" customWidth="1"/>
    <col min="1021" max="1021" width="28.7109375" customWidth="1"/>
    <col min="1022" max="1022" width="14.7109375" customWidth="1"/>
    <col min="1023" max="1023" width="2.7109375" customWidth="1"/>
    <col min="1024" max="1024" width="10.7109375" customWidth="1"/>
    <col min="1025" max="1025" width="12.7109375" customWidth="1"/>
    <col min="1026" max="1026" width="10.7109375" customWidth="1"/>
    <col min="1027" max="1027" width="12.7109375" customWidth="1"/>
    <col min="1276" max="1276" width="8.7109375" customWidth="1"/>
    <col min="1277" max="1277" width="28.7109375" customWidth="1"/>
    <col min="1278" max="1278" width="14.7109375" customWidth="1"/>
    <col min="1279" max="1279" width="2.7109375" customWidth="1"/>
    <col min="1280" max="1280" width="10.7109375" customWidth="1"/>
    <col min="1281" max="1281" width="12.7109375" customWidth="1"/>
    <col min="1282" max="1282" width="10.7109375" customWidth="1"/>
    <col min="1283" max="1283" width="12.7109375" customWidth="1"/>
    <col min="1532" max="1532" width="8.7109375" customWidth="1"/>
    <col min="1533" max="1533" width="28.7109375" customWidth="1"/>
    <col min="1534" max="1534" width="14.7109375" customWidth="1"/>
    <col min="1535" max="1535" width="2.7109375" customWidth="1"/>
    <col min="1536" max="1536" width="10.7109375" customWidth="1"/>
    <col min="1537" max="1537" width="12.7109375" customWidth="1"/>
    <col min="1538" max="1538" width="10.7109375" customWidth="1"/>
    <col min="1539" max="1539" width="12.7109375" customWidth="1"/>
    <col min="1788" max="1788" width="8.7109375" customWidth="1"/>
    <col min="1789" max="1789" width="28.7109375" customWidth="1"/>
    <col min="1790" max="1790" width="14.7109375" customWidth="1"/>
    <col min="1791" max="1791" width="2.7109375" customWidth="1"/>
    <col min="1792" max="1792" width="10.7109375" customWidth="1"/>
    <col min="1793" max="1793" width="12.7109375" customWidth="1"/>
    <col min="1794" max="1794" width="10.7109375" customWidth="1"/>
    <col min="1795" max="1795" width="12.7109375" customWidth="1"/>
    <col min="2044" max="2044" width="8.7109375" customWidth="1"/>
    <col min="2045" max="2045" width="28.7109375" customWidth="1"/>
    <col min="2046" max="2046" width="14.7109375" customWidth="1"/>
    <col min="2047" max="2047" width="2.7109375" customWidth="1"/>
    <col min="2048" max="2048" width="10.7109375" customWidth="1"/>
    <col min="2049" max="2049" width="12.7109375" customWidth="1"/>
    <col min="2050" max="2050" width="10.7109375" customWidth="1"/>
    <col min="2051" max="2051" width="12.7109375" customWidth="1"/>
    <col min="2300" max="2300" width="8.7109375" customWidth="1"/>
    <col min="2301" max="2301" width="28.7109375" customWidth="1"/>
    <col min="2302" max="2302" width="14.7109375" customWidth="1"/>
    <col min="2303" max="2303" width="2.7109375" customWidth="1"/>
    <col min="2304" max="2304" width="10.7109375" customWidth="1"/>
    <col min="2305" max="2305" width="12.7109375" customWidth="1"/>
    <col min="2306" max="2306" width="10.7109375" customWidth="1"/>
    <col min="2307" max="2307" width="12.7109375" customWidth="1"/>
    <col min="2556" max="2556" width="8.7109375" customWidth="1"/>
    <col min="2557" max="2557" width="28.7109375" customWidth="1"/>
    <col min="2558" max="2558" width="14.7109375" customWidth="1"/>
    <col min="2559" max="2559" width="2.7109375" customWidth="1"/>
    <col min="2560" max="2560" width="10.7109375" customWidth="1"/>
    <col min="2561" max="2561" width="12.7109375" customWidth="1"/>
    <col min="2562" max="2562" width="10.7109375" customWidth="1"/>
    <col min="2563" max="2563" width="12.7109375" customWidth="1"/>
    <col min="2812" max="2812" width="8.7109375" customWidth="1"/>
    <col min="2813" max="2813" width="28.7109375" customWidth="1"/>
    <col min="2814" max="2814" width="14.7109375" customWidth="1"/>
    <col min="2815" max="2815" width="2.7109375" customWidth="1"/>
    <col min="2816" max="2816" width="10.7109375" customWidth="1"/>
    <col min="2817" max="2817" width="12.7109375" customWidth="1"/>
    <col min="2818" max="2818" width="10.7109375" customWidth="1"/>
    <col min="2819" max="2819" width="12.7109375" customWidth="1"/>
    <col min="3068" max="3068" width="8.7109375" customWidth="1"/>
    <col min="3069" max="3069" width="28.7109375" customWidth="1"/>
    <col min="3070" max="3070" width="14.7109375" customWidth="1"/>
    <col min="3071" max="3071" width="2.7109375" customWidth="1"/>
    <col min="3072" max="3072" width="10.7109375" customWidth="1"/>
    <col min="3073" max="3073" width="12.7109375" customWidth="1"/>
    <col min="3074" max="3074" width="10.7109375" customWidth="1"/>
    <col min="3075" max="3075" width="12.7109375" customWidth="1"/>
    <col min="3324" max="3324" width="8.7109375" customWidth="1"/>
    <col min="3325" max="3325" width="28.7109375" customWidth="1"/>
    <col min="3326" max="3326" width="14.7109375" customWidth="1"/>
    <col min="3327" max="3327" width="2.7109375" customWidth="1"/>
    <col min="3328" max="3328" width="10.7109375" customWidth="1"/>
    <col min="3329" max="3329" width="12.7109375" customWidth="1"/>
    <col min="3330" max="3330" width="10.7109375" customWidth="1"/>
    <col min="3331" max="3331" width="12.7109375" customWidth="1"/>
    <col min="3580" max="3580" width="8.7109375" customWidth="1"/>
    <col min="3581" max="3581" width="28.7109375" customWidth="1"/>
    <col min="3582" max="3582" width="14.7109375" customWidth="1"/>
    <col min="3583" max="3583" width="2.7109375" customWidth="1"/>
    <col min="3584" max="3584" width="10.7109375" customWidth="1"/>
    <col min="3585" max="3585" width="12.7109375" customWidth="1"/>
    <col min="3586" max="3586" width="10.7109375" customWidth="1"/>
    <col min="3587" max="3587" width="12.7109375" customWidth="1"/>
    <col min="3836" max="3836" width="8.7109375" customWidth="1"/>
    <col min="3837" max="3837" width="28.7109375" customWidth="1"/>
    <col min="3838" max="3838" width="14.7109375" customWidth="1"/>
    <col min="3839" max="3839" width="2.7109375" customWidth="1"/>
    <col min="3840" max="3840" width="10.7109375" customWidth="1"/>
    <col min="3841" max="3841" width="12.7109375" customWidth="1"/>
    <col min="3842" max="3842" width="10.7109375" customWidth="1"/>
    <col min="3843" max="3843" width="12.7109375" customWidth="1"/>
    <col min="4092" max="4092" width="8.7109375" customWidth="1"/>
    <col min="4093" max="4093" width="28.7109375" customWidth="1"/>
    <col min="4094" max="4094" width="14.7109375" customWidth="1"/>
    <col min="4095" max="4095" width="2.7109375" customWidth="1"/>
    <col min="4096" max="4096" width="10.7109375" customWidth="1"/>
    <col min="4097" max="4097" width="12.7109375" customWidth="1"/>
    <col min="4098" max="4098" width="10.7109375" customWidth="1"/>
    <col min="4099" max="4099" width="12.7109375" customWidth="1"/>
    <col min="4348" max="4348" width="8.7109375" customWidth="1"/>
    <col min="4349" max="4349" width="28.7109375" customWidth="1"/>
    <col min="4350" max="4350" width="14.7109375" customWidth="1"/>
    <col min="4351" max="4351" width="2.7109375" customWidth="1"/>
    <col min="4352" max="4352" width="10.7109375" customWidth="1"/>
    <col min="4353" max="4353" width="12.7109375" customWidth="1"/>
    <col min="4354" max="4354" width="10.7109375" customWidth="1"/>
    <col min="4355" max="4355" width="12.7109375" customWidth="1"/>
    <col min="4604" max="4604" width="8.7109375" customWidth="1"/>
    <col min="4605" max="4605" width="28.7109375" customWidth="1"/>
    <col min="4606" max="4606" width="14.7109375" customWidth="1"/>
    <col min="4607" max="4607" width="2.7109375" customWidth="1"/>
    <col min="4608" max="4608" width="10.7109375" customWidth="1"/>
    <col min="4609" max="4609" width="12.7109375" customWidth="1"/>
    <col min="4610" max="4610" width="10.7109375" customWidth="1"/>
    <col min="4611" max="4611" width="12.7109375" customWidth="1"/>
    <col min="4860" max="4860" width="8.7109375" customWidth="1"/>
    <col min="4861" max="4861" width="28.7109375" customWidth="1"/>
    <col min="4862" max="4862" width="14.7109375" customWidth="1"/>
    <col min="4863" max="4863" width="2.7109375" customWidth="1"/>
    <col min="4864" max="4864" width="10.7109375" customWidth="1"/>
    <col min="4865" max="4865" width="12.7109375" customWidth="1"/>
    <col min="4866" max="4866" width="10.7109375" customWidth="1"/>
    <col min="4867" max="4867" width="12.7109375" customWidth="1"/>
    <col min="5116" max="5116" width="8.7109375" customWidth="1"/>
    <col min="5117" max="5117" width="28.7109375" customWidth="1"/>
    <col min="5118" max="5118" width="14.7109375" customWidth="1"/>
    <col min="5119" max="5119" width="2.7109375" customWidth="1"/>
    <col min="5120" max="5120" width="10.7109375" customWidth="1"/>
    <col min="5121" max="5121" width="12.7109375" customWidth="1"/>
    <col min="5122" max="5122" width="10.7109375" customWidth="1"/>
    <col min="5123" max="5123" width="12.7109375" customWidth="1"/>
    <col min="5372" max="5372" width="8.7109375" customWidth="1"/>
    <col min="5373" max="5373" width="28.7109375" customWidth="1"/>
    <col min="5374" max="5374" width="14.7109375" customWidth="1"/>
    <col min="5375" max="5375" width="2.7109375" customWidth="1"/>
    <col min="5376" max="5376" width="10.7109375" customWidth="1"/>
    <col min="5377" max="5377" width="12.7109375" customWidth="1"/>
    <col min="5378" max="5378" width="10.7109375" customWidth="1"/>
    <col min="5379" max="5379" width="12.7109375" customWidth="1"/>
    <col min="5628" max="5628" width="8.7109375" customWidth="1"/>
    <col min="5629" max="5629" width="28.7109375" customWidth="1"/>
    <col min="5630" max="5630" width="14.7109375" customWidth="1"/>
    <col min="5631" max="5631" width="2.7109375" customWidth="1"/>
    <col min="5632" max="5632" width="10.7109375" customWidth="1"/>
    <col min="5633" max="5633" width="12.7109375" customWidth="1"/>
    <col min="5634" max="5634" width="10.7109375" customWidth="1"/>
    <col min="5635" max="5635" width="12.7109375" customWidth="1"/>
    <col min="5884" max="5884" width="8.7109375" customWidth="1"/>
    <col min="5885" max="5885" width="28.7109375" customWidth="1"/>
    <col min="5886" max="5886" width="14.7109375" customWidth="1"/>
    <col min="5887" max="5887" width="2.7109375" customWidth="1"/>
    <col min="5888" max="5888" width="10.7109375" customWidth="1"/>
    <col min="5889" max="5889" width="12.7109375" customWidth="1"/>
    <col min="5890" max="5890" width="10.7109375" customWidth="1"/>
    <col min="5891" max="5891" width="12.7109375" customWidth="1"/>
    <col min="6140" max="6140" width="8.7109375" customWidth="1"/>
    <col min="6141" max="6141" width="28.7109375" customWidth="1"/>
    <col min="6142" max="6142" width="14.7109375" customWidth="1"/>
    <col min="6143" max="6143" width="2.7109375" customWidth="1"/>
    <col min="6144" max="6144" width="10.7109375" customWidth="1"/>
    <col min="6145" max="6145" width="12.7109375" customWidth="1"/>
    <col min="6146" max="6146" width="10.7109375" customWidth="1"/>
    <col min="6147" max="6147" width="12.7109375" customWidth="1"/>
    <col min="6396" max="6396" width="8.7109375" customWidth="1"/>
    <col min="6397" max="6397" width="28.7109375" customWidth="1"/>
    <col min="6398" max="6398" width="14.7109375" customWidth="1"/>
    <col min="6399" max="6399" width="2.7109375" customWidth="1"/>
    <col min="6400" max="6400" width="10.7109375" customWidth="1"/>
    <col min="6401" max="6401" width="12.7109375" customWidth="1"/>
    <col min="6402" max="6402" width="10.7109375" customWidth="1"/>
    <col min="6403" max="6403" width="12.7109375" customWidth="1"/>
    <col min="6652" max="6652" width="8.7109375" customWidth="1"/>
    <col min="6653" max="6653" width="28.7109375" customWidth="1"/>
    <col min="6654" max="6654" width="14.7109375" customWidth="1"/>
    <col min="6655" max="6655" width="2.7109375" customWidth="1"/>
    <col min="6656" max="6656" width="10.7109375" customWidth="1"/>
    <col min="6657" max="6657" width="12.7109375" customWidth="1"/>
    <col min="6658" max="6658" width="10.7109375" customWidth="1"/>
    <col min="6659" max="6659" width="12.7109375" customWidth="1"/>
    <col min="6908" max="6908" width="8.7109375" customWidth="1"/>
    <col min="6909" max="6909" width="28.7109375" customWidth="1"/>
    <col min="6910" max="6910" width="14.7109375" customWidth="1"/>
    <col min="6911" max="6911" width="2.7109375" customWidth="1"/>
    <col min="6912" max="6912" width="10.7109375" customWidth="1"/>
    <col min="6913" max="6913" width="12.7109375" customWidth="1"/>
    <col min="6914" max="6914" width="10.7109375" customWidth="1"/>
    <col min="6915" max="6915" width="12.7109375" customWidth="1"/>
    <col min="7164" max="7164" width="8.7109375" customWidth="1"/>
    <col min="7165" max="7165" width="28.7109375" customWidth="1"/>
    <col min="7166" max="7166" width="14.7109375" customWidth="1"/>
    <col min="7167" max="7167" width="2.7109375" customWidth="1"/>
    <col min="7168" max="7168" width="10.7109375" customWidth="1"/>
    <col min="7169" max="7169" width="12.7109375" customWidth="1"/>
    <col min="7170" max="7170" width="10.7109375" customWidth="1"/>
    <col min="7171" max="7171" width="12.7109375" customWidth="1"/>
    <col min="7420" max="7420" width="8.7109375" customWidth="1"/>
    <col min="7421" max="7421" width="28.7109375" customWidth="1"/>
    <col min="7422" max="7422" width="14.7109375" customWidth="1"/>
    <col min="7423" max="7423" width="2.7109375" customWidth="1"/>
    <col min="7424" max="7424" width="10.7109375" customWidth="1"/>
    <col min="7425" max="7425" width="12.7109375" customWidth="1"/>
    <col min="7426" max="7426" width="10.7109375" customWidth="1"/>
    <col min="7427" max="7427" width="12.7109375" customWidth="1"/>
    <col min="7676" max="7676" width="8.7109375" customWidth="1"/>
    <col min="7677" max="7677" width="28.7109375" customWidth="1"/>
    <col min="7678" max="7678" width="14.7109375" customWidth="1"/>
    <col min="7679" max="7679" width="2.7109375" customWidth="1"/>
    <col min="7680" max="7680" width="10.7109375" customWidth="1"/>
    <col min="7681" max="7681" width="12.7109375" customWidth="1"/>
    <col min="7682" max="7682" width="10.7109375" customWidth="1"/>
    <col min="7683" max="7683" width="12.7109375" customWidth="1"/>
    <col min="7932" max="7932" width="8.7109375" customWidth="1"/>
    <col min="7933" max="7933" width="28.7109375" customWidth="1"/>
    <col min="7934" max="7934" width="14.7109375" customWidth="1"/>
    <col min="7935" max="7935" width="2.7109375" customWidth="1"/>
    <col min="7936" max="7936" width="10.7109375" customWidth="1"/>
    <col min="7937" max="7937" width="12.7109375" customWidth="1"/>
    <col min="7938" max="7938" width="10.7109375" customWidth="1"/>
    <col min="7939" max="7939" width="12.7109375" customWidth="1"/>
    <col min="8188" max="8188" width="8.7109375" customWidth="1"/>
    <col min="8189" max="8189" width="28.7109375" customWidth="1"/>
    <col min="8190" max="8190" width="14.7109375" customWidth="1"/>
    <col min="8191" max="8191" width="2.7109375" customWidth="1"/>
    <col min="8192" max="8192" width="10.7109375" customWidth="1"/>
    <col min="8193" max="8193" width="12.7109375" customWidth="1"/>
    <col min="8194" max="8194" width="10.7109375" customWidth="1"/>
    <col min="8195" max="8195" width="12.7109375" customWidth="1"/>
    <col min="8444" max="8444" width="8.7109375" customWidth="1"/>
    <col min="8445" max="8445" width="28.7109375" customWidth="1"/>
    <col min="8446" max="8446" width="14.7109375" customWidth="1"/>
    <col min="8447" max="8447" width="2.7109375" customWidth="1"/>
    <col min="8448" max="8448" width="10.7109375" customWidth="1"/>
    <col min="8449" max="8449" width="12.7109375" customWidth="1"/>
    <col min="8450" max="8450" width="10.7109375" customWidth="1"/>
    <col min="8451" max="8451" width="12.7109375" customWidth="1"/>
    <col min="8700" max="8700" width="8.7109375" customWidth="1"/>
    <col min="8701" max="8701" width="28.7109375" customWidth="1"/>
    <col min="8702" max="8702" width="14.7109375" customWidth="1"/>
    <col min="8703" max="8703" width="2.7109375" customWidth="1"/>
    <col min="8704" max="8704" width="10.7109375" customWidth="1"/>
    <col min="8705" max="8705" width="12.7109375" customWidth="1"/>
    <col min="8706" max="8706" width="10.7109375" customWidth="1"/>
    <col min="8707" max="8707" width="12.7109375" customWidth="1"/>
    <col min="8956" max="8956" width="8.7109375" customWidth="1"/>
    <col min="8957" max="8957" width="28.7109375" customWidth="1"/>
    <col min="8958" max="8958" width="14.7109375" customWidth="1"/>
    <col min="8959" max="8959" width="2.7109375" customWidth="1"/>
    <col min="8960" max="8960" width="10.7109375" customWidth="1"/>
    <col min="8961" max="8961" width="12.7109375" customWidth="1"/>
    <col min="8962" max="8962" width="10.7109375" customWidth="1"/>
    <col min="8963" max="8963" width="12.7109375" customWidth="1"/>
    <col min="9212" max="9212" width="8.7109375" customWidth="1"/>
    <col min="9213" max="9213" width="28.7109375" customWidth="1"/>
    <col min="9214" max="9214" width="14.7109375" customWidth="1"/>
    <col min="9215" max="9215" width="2.7109375" customWidth="1"/>
    <col min="9216" max="9216" width="10.7109375" customWidth="1"/>
    <col min="9217" max="9217" width="12.7109375" customWidth="1"/>
    <col min="9218" max="9218" width="10.7109375" customWidth="1"/>
    <col min="9219" max="9219" width="12.7109375" customWidth="1"/>
    <col min="9468" max="9468" width="8.7109375" customWidth="1"/>
    <col min="9469" max="9469" width="28.7109375" customWidth="1"/>
    <col min="9470" max="9470" width="14.7109375" customWidth="1"/>
    <col min="9471" max="9471" width="2.7109375" customWidth="1"/>
    <col min="9472" max="9472" width="10.7109375" customWidth="1"/>
    <col min="9473" max="9473" width="12.7109375" customWidth="1"/>
    <col min="9474" max="9474" width="10.7109375" customWidth="1"/>
    <col min="9475" max="9475" width="12.7109375" customWidth="1"/>
    <col min="9724" max="9724" width="8.7109375" customWidth="1"/>
    <col min="9725" max="9725" width="28.7109375" customWidth="1"/>
    <col min="9726" max="9726" width="14.7109375" customWidth="1"/>
    <col min="9727" max="9727" width="2.7109375" customWidth="1"/>
    <col min="9728" max="9728" width="10.7109375" customWidth="1"/>
    <col min="9729" max="9729" width="12.7109375" customWidth="1"/>
    <col min="9730" max="9730" width="10.7109375" customWidth="1"/>
    <col min="9731" max="9731" width="12.7109375" customWidth="1"/>
    <col min="9980" max="9980" width="8.7109375" customWidth="1"/>
    <col min="9981" max="9981" width="28.7109375" customWidth="1"/>
    <col min="9982" max="9982" width="14.7109375" customWidth="1"/>
    <col min="9983" max="9983" width="2.7109375" customWidth="1"/>
    <col min="9984" max="9984" width="10.7109375" customWidth="1"/>
    <col min="9985" max="9985" width="12.7109375" customWidth="1"/>
    <col min="9986" max="9986" width="10.7109375" customWidth="1"/>
    <col min="9987" max="9987" width="12.7109375" customWidth="1"/>
    <col min="10236" max="10236" width="8.7109375" customWidth="1"/>
    <col min="10237" max="10237" width="28.7109375" customWidth="1"/>
    <col min="10238" max="10238" width="14.7109375" customWidth="1"/>
    <col min="10239" max="10239" width="2.7109375" customWidth="1"/>
    <col min="10240" max="10240" width="10.7109375" customWidth="1"/>
    <col min="10241" max="10241" width="12.7109375" customWidth="1"/>
    <col min="10242" max="10242" width="10.7109375" customWidth="1"/>
    <col min="10243" max="10243" width="12.7109375" customWidth="1"/>
    <col min="10492" max="10492" width="8.7109375" customWidth="1"/>
    <col min="10493" max="10493" width="28.7109375" customWidth="1"/>
    <col min="10494" max="10494" width="14.7109375" customWidth="1"/>
    <col min="10495" max="10495" width="2.7109375" customWidth="1"/>
    <col min="10496" max="10496" width="10.7109375" customWidth="1"/>
    <col min="10497" max="10497" width="12.7109375" customWidth="1"/>
    <col min="10498" max="10498" width="10.7109375" customWidth="1"/>
    <col min="10499" max="10499" width="12.7109375" customWidth="1"/>
    <col min="10748" max="10748" width="8.7109375" customWidth="1"/>
    <col min="10749" max="10749" width="28.7109375" customWidth="1"/>
    <col min="10750" max="10750" width="14.7109375" customWidth="1"/>
    <col min="10751" max="10751" width="2.7109375" customWidth="1"/>
    <col min="10752" max="10752" width="10.7109375" customWidth="1"/>
    <col min="10753" max="10753" width="12.7109375" customWidth="1"/>
    <col min="10754" max="10754" width="10.7109375" customWidth="1"/>
    <col min="10755" max="10755" width="12.7109375" customWidth="1"/>
    <col min="11004" max="11004" width="8.7109375" customWidth="1"/>
    <col min="11005" max="11005" width="28.7109375" customWidth="1"/>
    <col min="11006" max="11006" width="14.7109375" customWidth="1"/>
    <col min="11007" max="11007" width="2.7109375" customWidth="1"/>
    <col min="11008" max="11008" width="10.7109375" customWidth="1"/>
    <col min="11009" max="11009" width="12.7109375" customWidth="1"/>
    <col min="11010" max="11010" width="10.7109375" customWidth="1"/>
    <col min="11011" max="11011" width="12.7109375" customWidth="1"/>
    <col min="11260" max="11260" width="8.7109375" customWidth="1"/>
    <col min="11261" max="11261" width="28.7109375" customWidth="1"/>
    <col min="11262" max="11262" width="14.7109375" customWidth="1"/>
    <col min="11263" max="11263" width="2.7109375" customWidth="1"/>
    <col min="11264" max="11264" width="10.7109375" customWidth="1"/>
    <col min="11265" max="11265" width="12.7109375" customWidth="1"/>
    <col min="11266" max="11266" width="10.7109375" customWidth="1"/>
    <col min="11267" max="11267" width="12.7109375" customWidth="1"/>
    <col min="11516" max="11516" width="8.7109375" customWidth="1"/>
    <col min="11517" max="11517" width="28.7109375" customWidth="1"/>
    <col min="11518" max="11518" width="14.7109375" customWidth="1"/>
    <col min="11519" max="11519" width="2.7109375" customWidth="1"/>
    <col min="11520" max="11520" width="10.7109375" customWidth="1"/>
    <col min="11521" max="11521" width="12.7109375" customWidth="1"/>
    <col min="11522" max="11522" width="10.7109375" customWidth="1"/>
    <col min="11523" max="11523" width="12.7109375" customWidth="1"/>
    <col min="11772" max="11772" width="8.7109375" customWidth="1"/>
    <col min="11773" max="11773" width="28.7109375" customWidth="1"/>
    <col min="11774" max="11774" width="14.7109375" customWidth="1"/>
    <col min="11775" max="11775" width="2.7109375" customWidth="1"/>
    <col min="11776" max="11776" width="10.7109375" customWidth="1"/>
    <col min="11777" max="11777" width="12.7109375" customWidth="1"/>
    <col min="11778" max="11778" width="10.7109375" customWidth="1"/>
    <col min="11779" max="11779" width="12.7109375" customWidth="1"/>
    <col min="12028" max="12028" width="8.7109375" customWidth="1"/>
    <col min="12029" max="12029" width="28.7109375" customWidth="1"/>
    <col min="12030" max="12030" width="14.7109375" customWidth="1"/>
    <col min="12031" max="12031" width="2.7109375" customWidth="1"/>
    <col min="12032" max="12032" width="10.7109375" customWidth="1"/>
    <col min="12033" max="12033" width="12.7109375" customWidth="1"/>
    <col min="12034" max="12034" width="10.7109375" customWidth="1"/>
    <col min="12035" max="12035" width="12.7109375" customWidth="1"/>
    <col min="12284" max="12284" width="8.7109375" customWidth="1"/>
    <col min="12285" max="12285" width="28.7109375" customWidth="1"/>
    <col min="12286" max="12286" width="14.7109375" customWidth="1"/>
    <col min="12287" max="12287" width="2.7109375" customWidth="1"/>
    <col min="12288" max="12288" width="10.7109375" customWidth="1"/>
    <col min="12289" max="12289" width="12.7109375" customWidth="1"/>
    <col min="12290" max="12290" width="10.7109375" customWidth="1"/>
    <col min="12291" max="12291" width="12.7109375" customWidth="1"/>
    <col min="12540" max="12540" width="8.7109375" customWidth="1"/>
    <col min="12541" max="12541" width="28.7109375" customWidth="1"/>
    <col min="12542" max="12542" width="14.7109375" customWidth="1"/>
    <col min="12543" max="12543" width="2.7109375" customWidth="1"/>
    <col min="12544" max="12544" width="10.7109375" customWidth="1"/>
    <col min="12545" max="12545" width="12.7109375" customWidth="1"/>
    <col min="12546" max="12546" width="10.7109375" customWidth="1"/>
    <col min="12547" max="12547" width="12.7109375" customWidth="1"/>
    <col min="12796" max="12796" width="8.7109375" customWidth="1"/>
    <col min="12797" max="12797" width="28.7109375" customWidth="1"/>
    <col min="12798" max="12798" width="14.7109375" customWidth="1"/>
    <col min="12799" max="12799" width="2.7109375" customWidth="1"/>
    <col min="12800" max="12800" width="10.7109375" customWidth="1"/>
    <col min="12801" max="12801" width="12.7109375" customWidth="1"/>
    <col min="12802" max="12802" width="10.7109375" customWidth="1"/>
    <col min="12803" max="12803" width="12.7109375" customWidth="1"/>
    <col min="13052" max="13052" width="8.7109375" customWidth="1"/>
    <col min="13053" max="13053" width="28.7109375" customWidth="1"/>
    <col min="13054" max="13054" width="14.7109375" customWidth="1"/>
    <col min="13055" max="13055" width="2.7109375" customWidth="1"/>
    <col min="13056" max="13056" width="10.7109375" customWidth="1"/>
    <col min="13057" max="13057" width="12.7109375" customWidth="1"/>
    <col min="13058" max="13058" width="10.7109375" customWidth="1"/>
    <col min="13059" max="13059" width="12.7109375" customWidth="1"/>
    <col min="13308" max="13308" width="8.7109375" customWidth="1"/>
    <col min="13309" max="13309" width="28.7109375" customWidth="1"/>
    <col min="13310" max="13310" width="14.7109375" customWidth="1"/>
    <col min="13311" max="13311" width="2.7109375" customWidth="1"/>
    <col min="13312" max="13312" width="10.7109375" customWidth="1"/>
    <col min="13313" max="13313" width="12.7109375" customWidth="1"/>
    <col min="13314" max="13314" width="10.7109375" customWidth="1"/>
    <col min="13315" max="13315" width="12.7109375" customWidth="1"/>
    <col min="13564" max="13564" width="8.7109375" customWidth="1"/>
    <col min="13565" max="13565" width="28.7109375" customWidth="1"/>
    <col min="13566" max="13566" width="14.7109375" customWidth="1"/>
    <col min="13567" max="13567" width="2.7109375" customWidth="1"/>
    <col min="13568" max="13568" width="10.7109375" customWidth="1"/>
    <col min="13569" max="13569" width="12.7109375" customWidth="1"/>
    <col min="13570" max="13570" width="10.7109375" customWidth="1"/>
    <col min="13571" max="13571" width="12.7109375" customWidth="1"/>
    <col min="13820" max="13820" width="8.7109375" customWidth="1"/>
    <col min="13821" max="13821" width="28.7109375" customWidth="1"/>
    <col min="13822" max="13822" width="14.7109375" customWidth="1"/>
    <col min="13823" max="13823" width="2.7109375" customWidth="1"/>
    <col min="13824" max="13824" width="10.7109375" customWidth="1"/>
    <col min="13825" max="13825" width="12.7109375" customWidth="1"/>
    <col min="13826" max="13826" width="10.7109375" customWidth="1"/>
    <col min="13827" max="13827" width="12.7109375" customWidth="1"/>
    <col min="14076" max="14076" width="8.7109375" customWidth="1"/>
    <col min="14077" max="14077" width="28.7109375" customWidth="1"/>
    <col min="14078" max="14078" width="14.7109375" customWidth="1"/>
    <col min="14079" max="14079" width="2.7109375" customWidth="1"/>
    <col min="14080" max="14080" width="10.7109375" customWidth="1"/>
    <col min="14081" max="14081" width="12.7109375" customWidth="1"/>
    <col min="14082" max="14082" width="10.7109375" customWidth="1"/>
    <col min="14083" max="14083" width="12.7109375" customWidth="1"/>
    <col min="14332" max="14332" width="8.7109375" customWidth="1"/>
    <col min="14333" max="14333" width="28.7109375" customWidth="1"/>
    <col min="14334" max="14334" width="14.7109375" customWidth="1"/>
    <col min="14335" max="14335" width="2.7109375" customWidth="1"/>
    <col min="14336" max="14336" width="10.7109375" customWidth="1"/>
    <col min="14337" max="14337" width="12.7109375" customWidth="1"/>
    <col min="14338" max="14338" width="10.7109375" customWidth="1"/>
    <col min="14339" max="14339" width="12.7109375" customWidth="1"/>
    <col min="14588" max="14588" width="8.7109375" customWidth="1"/>
    <col min="14589" max="14589" width="28.7109375" customWidth="1"/>
    <col min="14590" max="14590" width="14.7109375" customWidth="1"/>
    <col min="14591" max="14591" width="2.7109375" customWidth="1"/>
    <col min="14592" max="14592" width="10.7109375" customWidth="1"/>
    <col min="14593" max="14593" width="12.7109375" customWidth="1"/>
    <col min="14594" max="14594" width="10.7109375" customWidth="1"/>
    <col min="14595" max="14595" width="12.7109375" customWidth="1"/>
    <col min="14844" max="14844" width="8.7109375" customWidth="1"/>
    <col min="14845" max="14845" width="28.7109375" customWidth="1"/>
    <col min="14846" max="14846" width="14.7109375" customWidth="1"/>
    <col min="14847" max="14847" width="2.7109375" customWidth="1"/>
    <col min="14848" max="14848" width="10.7109375" customWidth="1"/>
    <col min="14849" max="14849" width="12.7109375" customWidth="1"/>
    <col min="14850" max="14850" width="10.7109375" customWidth="1"/>
    <col min="14851" max="14851" width="12.7109375" customWidth="1"/>
    <col min="15100" max="15100" width="8.7109375" customWidth="1"/>
    <col min="15101" max="15101" width="28.7109375" customWidth="1"/>
    <col min="15102" max="15102" width="14.7109375" customWidth="1"/>
    <col min="15103" max="15103" width="2.7109375" customWidth="1"/>
    <col min="15104" max="15104" width="10.7109375" customWidth="1"/>
    <col min="15105" max="15105" width="12.7109375" customWidth="1"/>
    <col min="15106" max="15106" width="10.7109375" customWidth="1"/>
    <col min="15107" max="15107" width="12.7109375" customWidth="1"/>
    <col min="15356" max="15356" width="8.7109375" customWidth="1"/>
    <col min="15357" max="15357" width="28.7109375" customWidth="1"/>
    <col min="15358" max="15358" width="14.7109375" customWidth="1"/>
    <col min="15359" max="15359" width="2.7109375" customWidth="1"/>
    <col min="15360" max="15360" width="10.7109375" customWidth="1"/>
    <col min="15361" max="15361" width="12.7109375" customWidth="1"/>
    <col min="15362" max="15362" width="10.7109375" customWidth="1"/>
    <col min="15363" max="15363" width="12.7109375" customWidth="1"/>
    <col min="15612" max="15612" width="8.7109375" customWidth="1"/>
    <col min="15613" max="15613" width="28.7109375" customWidth="1"/>
    <col min="15614" max="15614" width="14.7109375" customWidth="1"/>
    <col min="15615" max="15615" width="2.7109375" customWidth="1"/>
    <col min="15616" max="15616" width="10.7109375" customWidth="1"/>
    <col min="15617" max="15617" width="12.7109375" customWidth="1"/>
    <col min="15618" max="15618" width="10.7109375" customWidth="1"/>
    <col min="15619" max="15619" width="12.7109375" customWidth="1"/>
    <col min="15868" max="15868" width="8.7109375" customWidth="1"/>
    <col min="15869" max="15869" width="28.7109375" customWidth="1"/>
    <col min="15870" max="15870" width="14.7109375" customWidth="1"/>
    <col min="15871" max="15871" width="2.7109375" customWidth="1"/>
    <col min="15872" max="15872" width="10.7109375" customWidth="1"/>
    <col min="15873" max="15873" width="12.7109375" customWidth="1"/>
    <col min="15874" max="15874" width="10.7109375" customWidth="1"/>
    <col min="15875" max="15875" width="12.7109375" customWidth="1"/>
    <col min="16124" max="16124" width="8.7109375" customWidth="1"/>
    <col min="16125" max="16125" width="28.7109375" customWidth="1"/>
    <col min="16126" max="16126" width="14.7109375" customWidth="1"/>
    <col min="16127" max="16127" width="2.7109375" customWidth="1"/>
    <col min="16128" max="16128" width="10.7109375" customWidth="1"/>
    <col min="16129" max="16129" width="12.7109375" customWidth="1"/>
    <col min="16130" max="16130" width="10.7109375" customWidth="1"/>
    <col min="16131" max="16131" width="12.7109375" customWidth="1"/>
  </cols>
  <sheetData>
    <row r="1" spans="1:8" ht="18" customHeight="1" thickBot="1">
      <c r="A1" s="202" t="s">
        <v>134</v>
      </c>
      <c r="B1" s="202"/>
      <c r="C1" s="202"/>
      <c r="D1" s="202"/>
      <c r="E1" s="202"/>
      <c r="F1" s="202"/>
      <c r="G1" s="202"/>
      <c r="H1" s="202"/>
    </row>
    <row r="2" spans="1:8" ht="15" customHeight="1" thickBot="1">
      <c r="A2" s="198" t="s">
        <v>56</v>
      </c>
      <c r="B2" s="198"/>
      <c r="C2" s="198"/>
      <c r="D2" s="44"/>
      <c r="E2" s="198" t="s">
        <v>7</v>
      </c>
      <c r="F2" s="198"/>
      <c r="G2" s="203" t="s">
        <v>57</v>
      </c>
      <c r="H2" s="203" t="s">
        <v>118</v>
      </c>
    </row>
    <row r="3" spans="1:8" ht="38.25" customHeight="1" thickBot="1">
      <c r="A3" s="45" t="s">
        <v>58</v>
      </c>
      <c r="B3" s="46" t="s">
        <v>59</v>
      </c>
      <c r="C3" s="15" t="s">
        <v>135</v>
      </c>
      <c r="D3" s="47"/>
      <c r="E3" s="48" t="s">
        <v>60</v>
      </c>
      <c r="F3" s="48" t="s">
        <v>61</v>
      </c>
      <c r="G3" s="204"/>
      <c r="H3" s="204"/>
    </row>
    <row r="4" spans="1:8" ht="15" customHeight="1">
      <c r="A4" s="51" t="s">
        <v>19</v>
      </c>
      <c r="B4" s="49" t="s">
        <v>62</v>
      </c>
      <c r="C4" s="121">
        <v>391</v>
      </c>
      <c r="D4" s="122"/>
      <c r="E4" s="121">
        <v>380</v>
      </c>
      <c r="F4" s="121">
        <v>11</v>
      </c>
      <c r="G4" s="123">
        <v>97.2</v>
      </c>
      <c r="H4" s="100">
        <v>1.1000000000000001</v>
      </c>
    </row>
    <row r="5" spans="1:8">
      <c r="A5" s="49"/>
      <c r="B5" s="49" t="s">
        <v>63</v>
      </c>
      <c r="C5" s="121">
        <v>380</v>
      </c>
      <c r="D5" s="122"/>
      <c r="E5" s="121">
        <v>363</v>
      </c>
      <c r="F5" s="121">
        <v>17</v>
      </c>
      <c r="G5" s="123">
        <v>95.5</v>
      </c>
      <c r="H5" s="101">
        <v>6.4</v>
      </c>
    </row>
    <row r="6" spans="1:8">
      <c r="A6" s="49"/>
      <c r="B6" s="49" t="s">
        <v>64</v>
      </c>
      <c r="C6" s="121">
        <v>88</v>
      </c>
      <c r="D6" s="122"/>
      <c r="E6" s="121">
        <v>87</v>
      </c>
      <c r="F6" s="121">
        <v>1</v>
      </c>
      <c r="G6" s="123">
        <v>98.9</v>
      </c>
      <c r="H6" s="101">
        <v>6</v>
      </c>
    </row>
    <row r="7" spans="1:8">
      <c r="A7" s="49"/>
      <c r="B7" s="49" t="s">
        <v>65</v>
      </c>
      <c r="C7" s="121">
        <v>102</v>
      </c>
      <c r="D7" s="122"/>
      <c r="E7" s="121">
        <v>94</v>
      </c>
      <c r="F7" s="121">
        <v>8</v>
      </c>
      <c r="G7" s="123">
        <v>92.2</v>
      </c>
      <c r="H7" s="101">
        <v>4.2</v>
      </c>
    </row>
    <row r="8" spans="1:8">
      <c r="A8" s="49"/>
      <c r="B8" s="49" t="s">
        <v>66</v>
      </c>
      <c r="C8" s="121">
        <v>158</v>
      </c>
      <c r="D8" s="122"/>
      <c r="E8" s="121">
        <v>154</v>
      </c>
      <c r="F8" s="121">
        <v>4</v>
      </c>
      <c r="G8" s="123">
        <v>97.5</v>
      </c>
      <c r="H8" s="101">
        <v>6</v>
      </c>
    </row>
    <row r="9" spans="1:8">
      <c r="A9" s="49"/>
      <c r="B9" s="49" t="s">
        <v>67</v>
      </c>
      <c r="C9" s="121">
        <v>219</v>
      </c>
      <c r="D9" s="122"/>
      <c r="E9" s="121">
        <v>210</v>
      </c>
      <c r="F9" s="121">
        <v>9</v>
      </c>
      <c r="G9" s="123">
        <v>95.9</v>
      </c>
      <c r="H9" s="101">
        <v>0.4</v>
      </c>
    </row>
    <row r="10" spans="1:8">
      <c r="A10" s="49"/>
      <c r="B10" s="49" t="s">
        <v>68</v>
      </c>
      <c r="C10" s="121">
        <v>172</v>
      </c>
      <c r="D10" s="122"/>
      <c r="E10" s="121">
        <v>168</v>
      </c>
      <c r="F10" s="121">
        <v>4</v>
      </c>
      <c r="G10" s="123">
        <v>97.7</v>
      </c>
      <c r="H10" s="101">
        <v>4.2</v>
      </c>
    </row>
    <row r="11" spans="1:8">
      <c r="A11" s="49"/>
      <c r="B11" s="49" t="s">
        <v>69</v>
      </c>
      <c r="C11" s="121">
        <v>255</v>
      </c>
      <c r="D11" s="122"/>
      <c r="E11" s="121">
        <v>239</v>
      </c>
      <c r="F11" s="121">
        <v>16</v>
      </c>
      <c r="G11" s="123">
        <v>93.7</v>
      </c>
      <c r="H11" s="101">
        <v>2.1</v>
      </c>
    </row>
    <row r="12" spans="1:8">
      <c r="A12" s="49"/>
      <c r="B12" s="49" t="s">
        <v>70</v>
      </c>
      <c r="C12" s="121">
        <v>93</v>
      </c>
      <c r="D12" s="122"/>
      <c r="E12" s="121">
        <v>90</v>
      </c>
      <c r="F12" s="121">
        <v>3</v>
      </c>
      <c r="G12" s="123">
        <v>96.8</v>
      </c>
      <c r="H12" s="101">
        <v>12.7</v>
      </c>
    </row>
    <row r="13" spans="1:8">
      <c r="A13" s="49"/>
      <c r="B13" s="49" t="s">
        <v>71</v>
      </c>
      <c r="C13" s="121">
        <v>243</v>
      </c>
      <c r="D13" s="122"/>
      <c r="E13" s="121">
        <v>229</v>
      </c>
      <c r="F13" s="121">
        <v>14</v>
      </c>
      <c r="G13" s="123">
        <v>94.2</v>
      </c>
      <c r="H13" s="101">
        <v>1.7</v>
      </c>
    </row>
    <row r="14" spans="1:8">
      <c r="A14" s="120" t="s">
        <v>20</v>
      </c>
      <c r="B14" s="49" t="s">
        <v>72</v>
      </c>
      <c r="C14" s="121">
        <v>356</v>
      </c>
      <c r="D14" s="122"/>
      <c r="E14" s="121">
        <v>342</v>
      </c>
      <c r="F14" s="121">
        <v>14</v>
      </c>
      <c r="G14" s="123">
        <v>96.1</v>
      </c>
      <c r="H14" s="101">
        <v>0.5</v>
      </c>
    </row>
    <row r="15" spans="1:8">
      <c r="A15" s="49"/>
      <c r="B15" s="49" t="s">
        <v>73</v>
      </c>
      <c r="C15" s="121">
        <v>76</v>
      </c>
      <c r="D15" s="122"/>
      <c r="E15" s="121">
        <v>73</v>
      </c>
      <c r="F15" s="121">
        <v>3</v>
      </c>
      <c r="G15" s="123">
        <v>96.1</v>
      </c>
      <c r="H15" s="101">
        <v>1.8</v>
      </c>
    </row>
    <row r="16" spans="1:8">
      <c r="A16" s="49"/>
      <c r="B16" s="49" t="s">
        <v>74</v>
      </c>
      <c r="C16" s="121">
        <v>178</v>
      </c>
      <c r="D16" s="122"/>
      <c r="E16" s="121">
        <v>174</v>
      </c>
      <c r="F16" s="121">
        <v>4</v>
      </c>
      <c r="G16" s="123">
        <v>97.8</v>
      </c>
      <c r="H16" s="101">
        <v>1.4</v>
      </c>
    </row>
    <row r="17" spans="1:8">
      <c r="A17" s="49"/>
      <c r="B17" s="49" t="s">
        <v>75</v>
      </c>
      <c r="C17" s="121">
        <v>180</v>
      </c>
      <c r="D17" s="122"/>
      <c r="E17" s="121">
        <v>175</v>
      </c>
      <c r="F17" s="121">
        <v>5</v>
      </c>
      <c r="G17" s="123">
        <v>97.2</v>
      </c>
      <c r="H17" s="101">
        <v>2.7</v>
      </c>
    </row>
    <row r="18" spans="1:8">
      <c r="A18" s="49"/>
      <c r="B18" s="49" t="s">
        <v>76</v>
      </c>
      <c r="C18" s="121">
        <v>426</v>
      </c>
      <c r="D18" s="122"/>
      <c r="E18" s="121">
        <v>405</v>
      </c>
      <c r="F18" s="121">
        <v>21</v>
      </c>
      <c r="G18" s="123">
        <v>95.1</v>
      </c>
      <c r="H18" s="101">
        <v>0.7</v>
      </c>
    </row>
    <row r="19" spans="1:8">
      <c r="A19" s="49"/>
      <c r="B19" s="49" t="s">
        <v>77</v>
      </c>
      <c r="C19" s="121">
        <v>374</v>
      </c>
      <c r="D19" s="122"/>
      <c r="E19" s="121">
        <v>358</v>
      </c>
      <c r="F19" s="121">
        <v>16</v>
      </c>
      <c r="G19" s="123">
        <v>95.7</v>
      </c>
      <c r="H19" s="101">
        <v>0.6</v>
      </c>
    </row>
    <row r="20" spans="1:8">
      <c r="A20" s="120" t="s">
        <v>21</v>
      </c>
      <c r="B20" s="49" t="s">
        <v>78</v>
      </c>
      <c r="C20" s="121">
        <v>266</v>
      </c>
      <c r="D20" s="122"/>
      <c r="E20" s="121">
        <v>251</v>
      </c>
      <c r="F20" s="121">
        <v>15</v>
      </c>
      <c r="G20" s="123">
        <v>94.4</v>
      </c>
      <c r="H20" s="101">
        <v>2.4</v>
      </c>
    </row>
    <row r="21" spans="1:8">
      <c r="A21" s="49"/>
      <c r="B21" s="49" t="s">
        <v>79</v>
      </c>
      <c r="C21" s="121">
        <v>317</v>
      </c>
      <c r="D21" s="122"/>
      <c r="E21" s="121">
        <v>305</v>
      </c>
      <c r="F21" s="121">
        <v>12</v>
      </c>
      <c r="G21" s="123">
        <v>96.2</v>
      </c>
      <c r="H21" s="101">
        <v>2.5</v>
      </c>
    </row>
    <row r="22" spans="1:8">
      <c r="A22" s="49"/>
      <c r="B22" s="49" t="s">
        <v>80</v>
      </c>
      <c r="C22" s="121">
        <v>251</v>
      </c>
      <c r="D22" s="122"/>
      <c r="E22" s="121">
        <v>239</v>
      </c>
      <c r="F22" s="121">
        <v>12</v>
      </c>
      <c r="G22" s="123">
        <v>95.2</v>
      </c>
      <c r="H22" s="101">
        <v>4.4000000000000004</v>
      </c>
    </row>
    <row r="23" spans="1:8">
      <c r="A23" s="49"/>
      <c r="B23" s="49" t="s">
        <v>81</v>
      </c>
      <c r="C23" s="121">
        <v>149</v>
      </c>
      <c r="D23" s="122"/>
      <c r="E23" s="121">
        <v>141</v>
      </c>
      <c r="F23" s="121">
        <v>8</v>
      </c>
      <c r="G23" s="123">
        <v>94.6</v>
      </c>
      <c r="H23" s="101">
        <v>5.2</v>
      </c>
    </row>
    <row r="24" spans="1:8">
      <c r="A24" s="49"/>
      <c r="B24" s="49" t="s">
        <v>82</v>
      </c>
      <c r="C24" s="121">
        <v>166</v>
      </c>
      <c r="D24" s="122"/>
      <c r="E24" s="121">
        <v>157</v>
      </c>
      <c r="F24" s="121">
        <v>9</v>
      </c>
      <c r="G24" s="123">
        <v>94.6</v>
      </c>
      <c r="H24" s="101">
        <v>2</v>
      </c>
    </row>
    <row r="25" spans="1:8">
      <c r="A25" s="49"/>
      <c r="B25" s="49" t="s">
        <v>83</v>
      </c>
      <c r="C25" s="121">
        <v>192</v>
      </c>
      <c r="D25" s="122"/>
      <c r="E25" s="121">
        <v>186</v>
      </c>
      <c r="F25" s="121">
        <v>6</v>
      </c>
      <c r="G25" s="123">
        <v>96.9</v>
      </c>
      <c r="H25" s="101">
        <v>11.7</v>
      </c>
    </row>
    <row r="26" spans="1:8">
      <c r="A26" s="49"/>
      <c r="B26" s="49" t="s">
        <v>84</v>
      </c>
      <c r="C26" s="121">
        <v>32</v>
      </c>
      <c r="D26" s="122"/>
      <c r="E26" s="121">
        <v>31</v>
      </c>
      <c r="F26" s="121">
        <v>1</v>
      </c>
      <c r="G26" s="123">
        <v>96.9</v>
      </c>
      <c r="H26" s="101">
        <v>19.7</v>
      </c>
    </row>
    <row r="27" spans="1:8">
      <c r="A27" s="120" t="s">
        <v>22</v>
      </c>
      <c r="B27" s="49" t="s">
        <v>85</v>
      </c>
      <c r="C27" s="121">
        <v>169</v>
      </c>
      <c r="D27" s="122"/>
      <c r="E27" s="121">
        <v>163</v>
      </c>
      <c r="F27" s="121">
        <v>6</v>
      </c>
      <c r="G27" s="123">
        <v>96.4</v>
      </c>
      <c r="H27" s="101">
        <v>11</v>
      </c>
    </row>
    <row r="28" spans="1:8">
      <c r="A28" s="49"/>
      <c r="B28" s="49" t="s">
        <v>86</v>
      </c>
      <c r="C28" s="121">
        <v>224</v>
      </c>
      <c r="D28" s="122"/>
      <c r="E28" s="121">
        <v>215</v>
      </c>
      <c r="F28" s="121">
        <v>9</v>
      </c>
      <c r="G28" s="123">
        <v>96</v>
      </c>
      <c r="H28" s="101">
        <v>1.8</v>
      </c>
    </row>
    <row r="29" spans="1:8">
      <c r="A29" s="49"/>
      <c r="B29" s="49" t="s">
        <v>87</v>
      </c>
      <c r="C29" s="121">
        <v>225</v>
      </c>
      <c r="D29" s="122"/>
      <c r="E29" s="121">
        <v>214</v>
      </c>
      <c r="F29" s="121">
        <v>11</v>
      </c>
      <c r="G29" s="123">
        <v>95.1</v>
      </c>
      <c r="H29" s="101">
        <v>2.4</v>
      </c>
    </row>
    <row r="30" spans="1:8">
      <c r="A30" s="120" t="s">
        <v>23</v>
      </c>
      <c r="B30" s="49" t="s">
        <v>88</v>
      </c>
      <c r="C30" s="121">
        <v>282</v>
      </c>
      <c r="D30" s="122"/>
      <c r="E30" s="121">
        <v>271</v>
      </c>
      <c r="F30" s="121">
        <v>11</v>
      </c>
      <c r="G30" s="123">
        <v>96.1</v>
      </c>
      <c r="H30" s="101">
        <v>1.8</v>
      </c>
    </row>
    <row r="31" spans="1:8">
      <c r="A31" s="49"/>
      <c r="B31" s="49" t="s">
        <v>89</v>
      </c>
      <c r="C31" s="121">
        <v>149</v>
      </c>
      <c r="D31" s="122"/>
      <c r="E31" s="121">
        <v>149</v>
      </c>
      <c r="F31" s="121">
        <v>0</v>
      </c>
      <c r="G31" s="123">
        <v>100</v>
      </c>
      <c r="H31" s="101">
        <v>4</v>
      </c>
    </row>
    <row r="32" spans="1:8">
      <c r="A32" s="120" t="s">
        <v>24</v>
      </c>
      <c r="B32" s="49" t="s">
        <v>90</v>
      </c>
      <c r="C32" s="121">
        <v>142</v>
      </c>
      <c r="D32" s="122"/>
      <c r="E32" s="121">
        <v>138</v>
      </c>
      <c r="F32" s="121">
        <v>4</v>
      </c>
      <c r="G32" s="123">
        <v>97.2</v>
      </c>
      <c r="H32" s="101">
        <v>5.5</v>
      </c>
    </row>
    <row r="33" spans="1:8">
      <c r="A33" s="120" t="s">
        <v>26</v>
      </c>
      <c r="B33" s="49" t="s">
        <v>91</v>
      </c>
      <c r="C33" s="121">
        <v>95</v>
      </c>
      <c r="D33" s="122"/>
      <c r="E33" s="121">
        <v>89</v>
      </c>
      <c r="F33" s="121">
        <v>6</v>
      </c>
      <c r="G33" s="123">
        <v>93.7</v>
      </c>
      <c r="H33" s="101">
        <v>1.9</v>
      </c>
    </row>
    <row r="34" spans="1:8">
      <c r="A34" s="120" t="s">
        <v>25</v>
      </c>
      <c r="B34" s="49" t="s">
        <v>37</v>
      </c>
      <c r="C34" s="121">
        <v>117</v>
      </c>
      <c r="D34" s="122"/>
      <c r="E34" s="121">
        <v>95</v>
      </c>
      <c r="F34" s="121">
        <v>22</v>
      </c>
      <c r="G34" s="123">
        <v>81.2</v>
      </c>
      <c r="H34" s="101">
        <v>30.3</v>
      </c>
    </row>
    <row r="35" spans="1:8" ht="15.75" thickBot="1">
      <c r="A35" s="52" t="s">
        <v>5</v>
      </c>
      <c r="B35" s="124" t="s">
        <v>27</v>
      </c>
      <c r="C35" s="125">
        <v>6467</v>
      </c>
      <c r="D35" s="125"/>
      <c r="E35" s="125">
        <v>6185</v>
      </c>
      <c r="F35" s="125">
        <v>282</v>
      </c>
      <c r="G35" s="102">
        <v>95.6</v>
      </c>
      <c r="H35" s="102">
        <v>3.3</v>
      </c>
    </row>
    <row r="36" spans="1:8">
      <c r="A36" s="67" t="s">
        <v>157</v>
      </c>
      <c r="B36" s="44"/>
      <c r="C36" s="103"/>
      <c r="D36" s="103"/>
      <c r="E36" s="103"/>
      <c r="F36" s="103"/>
      <c r="G36" s="104"/>
      <c r="H36" s="104"/>
    </row>
    <row r="37" spans="1:8" ht="24" customHeight="1">
      <c r="A37" s="192" t="s">
        <v>158</v>
      </c>
      <c r="B37" s="192"/>
      <c r="C37" s="192"/>
      <c r="D37" s="192"/>
      <c r="E37" s="192"/>
      <c r="F37" s="192"/>
      <c r="G37" s="192"/>
      <c r="H37" s="192"/>
    </row>
    <row r="38" spans="1:8">
      <c r="A38" s="105"/>
    </row>
    <row r="39" spans="1:8">
      <c r="A39" s="128" t="s">
        <v>130</v>
      </c>
    </row>
  </sheetData>
  <mergeCells count="6">
    <mergeCell ref="A37:H37"/>
    <mergeCell ref="A1:H1"/>
    <mergeCell ref="A2:C2"/>
    <mergeCell ref="E2:F2"/>
    <mergeCell ref="G2:G3"/>
    <mergeCell ref="H2:H3"/>
  </mergeCells>
  <hyperlinks>
    <hyperlink ref="A39" location="Contents!A1" display="Link to Contents"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sheetPr>
  <dimension ref="A1:H13"/>
  <sheetViews>
    <sheetView zoomScaleNormal="100" workbookViewId="0">
      <selection sqref="A1:E1"/>
    </sheetView>
  </sheetViews>
  <sheetFormatPr defaultRowHeight="15"/>
  <cols>
    <col min="1" max="1" width="19.85546875" customWidth="1"/>
    <col min="2" max="3" width="10.7109375" customWidth="1"/>
    <col min="4" max="4" width="12.7109375" customWidth="1"/>
    <col min="5" max="5" width="10.7109375" customWidth="1"/>
    <col min="257" max="257" width="13.42578125" customWidth="1"/>
    <col min="258" max="258" width="11.42578125" customWidth="1"/>
    <col min="259" max="259" width="10.42578125" customWidth="1"/>
    <col min="261" max="261" width="10.28515625" customWidth="1"/>
    <col min="513" max="513" width="13.42578125" customWidth="1"/>
    <col min="514" max="514" width="11.42578125" customWidth="1"/>
    <col min="515" max="515" width="10.42578125" customWidth="1"/>
    <col min="517" max="517" width="10.28515625" customWidth="1"/>
    <col min="769" max="769" width="13.42578125" customWidth="1"/>
    <col min="770" max="770" width="11.42578125" customWidth="1"/>
    <col min="771" max="771" width="10.42578125" customWidth="1"/>
    <col min="773" max="773" width="10.28515625" customWidth="1"/>
    <col min="1025" max="1025" width="13.42578125" customWidth="1"/>
    <col min="1026" max="1026" width="11.42578125" customWidth="1"/>
    <col min="1027" max="1027" width="10.42578125" customWidth="1"/>
    <col min="1029" max="1029" width="10.28515625" customWidth="1"/>
    <col min="1281" max="1281" width="13.42578125" customWidth="1"/>
    <col min="1282" max="1282" width="11.42578125" customWidth="1"/>
    <col min="1283" max="1283" width="10.42578125" customWidth="1"/>
    <col min="1285" max="1285" width="10.28515625" customWidth="1"/>
    <col min="1537" max="1537" width="13.42578125" customWidth="1"/>
    <col min="1538" max="1538" width="11.42578125" customWidth="1"/>
    <col min="1539" max="1539" width="10.42578125" customWidth="1"/>
    <col min="1541" max="1541" width="10.28515625" customWidth="1"/>
    <col min="1793" max="1793" width="13.42578125" customWidth="1"/>
    <col min="1794" max="1794" width="11.42578125" customWidth="1"/>
    <col min="1795" max="1795" width="10.42578125" customWidth="1"/>
    <col min="1797" max="1797" width="10.28515625" customWidth="1"/>
    <col min="2049" max="2049" width="13.42578125" customWidth="1"/>
    <col min="2050" max="2050" width="11.42578125" customWidth="1"/>
    <col min="2051" max="2051" width="10.42578125" customWidth="1"/>
    <col min="2053" max="2053" width="10.28515625" customWidth="1"/>
    <col min="2305" max="2305" width="13.42578125" customWidth="1"/>
    <col min="2306" max="2306" width="11.42578125" customWidth="1"/>
    <col min="2307" max="2307" width="10.42578125" customWidth="1"/>
    <col min="2309" max="2309" width="10.28515625" customWidth="1"/>
    <col min="2561" max="2561" width="13.42578125" customWidth="1"/>
    <col min="2562" max="2562" width="11.42578125" customWidth="1"/>
    <col min="2563" max="2563" width="10.42578125" customWidth="1"/>
    <col min="2565" max="2565" width="10.28515625" customWidth="1"/>
    <col min="2817" max="2817" width="13.42578125" customWidth="1"/>
    <col min="2818" max="2818" width="11.42578125" customWidth="1"/>
    <col min="2819" max="2819" width="10.42578125" customWidth="1"/>
    <col min="2821" max="2821" width="10.28515625" customWidth="1"/>
    <col min="3073" max="3073" width="13.42578125" customWidth="1"/>
    <col min="3074" max="3074" width="11.42578125" customWidth="1"/>
    <col min="3075" max="3075" width="10.42578125" customWidth="1"/>
    <col min="3077" max="3077" width="10.28515625" customWidth="1"/>
    <col min="3329" max="3329" width="13.42578125" customWidth="1"/>
    <col min="3330" max="3330" width="11.42578125" customWidth="1"/>
    <col min="3331" max="3331" width="10.42578125" customWidth="1"/>
    <col min="3333" max="3333" width="10.28515625" customWidth="1"/>
    <col min="3585" max="3585" width="13.42578125" customWidth="1"/>
    <col min="3586" max="3586" width="11.42578125" customWidth="1"/>
    <col min="3587" max="3587" width="10.42578125" customWidth="1"/>
    <col min="3589" max="3589" width="10.28515625" customWidth="1"/>
    <col min="3841" max="3841" width="13.42578125" customWidth="1"/>
    <col min="3842" max="3842" width="11.42578125" customWidth="1"/>
    <col min="3843" max="3843" width="10.42578125" customWidth="1"/>
    <col min="3845" max="3845" width="10.28515625" customWidth="1"/>
    <col min="4097" max="4097" width="13.42578125" customWidth="1"/>
    <col min="4098" max="4098" width="11.42578125" customWidth="1"/>
    <col min="4099" max="4099" width="10.42578125" customWidth="1"/>
    <col min="4101" max="4101" width="10.28515625" customWidth="1"/>
    <col min="4353" max="4353" width="13.42578125" customWidth="1"/>
    <col min="4354" max="4354" width="11.42578125" customWidth="1"/>
    <col min="4355" max="4355" width="10.42578125" customWidth="1"/>
    <col min="4357" max="4357" width="10.28515625" customWidth="1"/>
    <col min="4609" max="4609" width="13.42578125" customWidth="1"/>
    <col min="4610" max="4610" width="11.42578125" customWidth="1"/>
    <col min="4611" max="4611" width="10.42578125" customWidth="1"/>
    <col min="4613" max="4613" width="10.28515625" customWidth="1"/>
    <col min="4865" max="4865" width="13.42578125" customWidth="1"/>
    <col min="4866" max="4866" width="11.42578125" customWidth="1"/>
    <col min="4867" max="4867" width="10.42578125" customWidth="1"/>
    <col min="4869" max="4869" width="10.28515625" customWidth="1"/>
    <col min="5121" max="5121" width="13.42578125" customWidth="1"/>
    <col min="5122" max="5122" width="11.42578125" customWidth="1"/>
    <col min="5123" max="5123" width="10.42578125" customWidth="1"/>
    <col min="5125" max="5125" width="10.28515625" customWidth="1"/>
    <col min="5377" max="5377" width="13.42578125" customWidth="1"/>
    <col min="5378" max="5378" width="11.42578125" customWidth="1"/>
    <col min="5379" max="5379" width="10.42578125" customWidth="1"/>
    <col min="5381" max="5381" width="10.28515625" customWidth="1"/>
    <col min="5633" max="5633" width="13.42578125" customWidth="1"/>
    <col min="5634" max="5634" width="11.42578125" customWidth="1"/>
    <col min="5635" max="5635" width="10.42578125" customWidth="1"/>
    <col min="5637" max="5637" width="10.28515625" customWidth="1"/>
    <col min="5889" max="5889" width="13.42578125" customWidth="1"/>
    <col min="5890" max="5890" width="11.42578125" customWidth="1"/>
    <col min="5891" max="5891" width="10.42578125" customWidth="1"/>
    <col min="5893" max="5893" width="10.28515625" customWidth="1"/>
    <col min="6145" max="6145" width="13.42578125" customWidth="1"/>
    <col min="6146" max="6146" width="11.42578125" customWidth="1"/>
    <col min="6147" max="6147" width="10.42578125" customWidth="1"/>
    <col min="6149" max="6149" width="10.28515625" customWidth="1"/>
    <col min="6401" max="6401" width="13.42578125" customWidth="1"/>
    <col min="6402" max="6402" width="11.42578125" customWidth="1"/>
    <col min="6403" max="6403" width="10.42578125" customWidth="1"/>
    <col min="6405" max="6405" width="10.28515625" customWidth="1"/>
    <col min="6657" max="6657" width="13.42578125" customWidth="1"/>
    <col min="6658" max="6658" width="11.42578125" customWidth="1"/>
    <col min="6659" max="6659" width="10.42578125" customWidth="1"/>
    <col min="6661" max="6661" width="10.28515625" customWidth="1"/>
    <col min="6913" max="6913" width="13.42578125" customWidth="1"/>
    <col min="6914" max="6914" width="11.42578125" customWidth="1"/>
    <col min="6915" max="6915" width="10.42578125" customWidth="1"/>
    <col min="6917" max="6917" width="10.28515625" customWidth="1"/>
    <col min="7169" max="7169" width="13.42578125" customWidth="1"/>
    <col min="7170" max="7170" width="11.42578125" customWidth="1"/>
    <col min="7171" max="7171" width="10.42578125" customWidth="1"/>
    <col min="7173" max="7173" width="10.28515625" customWidth="1"/>
    <col min="7425" max="7425" width="13.42578125" customWidth="1"/>
    <col min="7426" max="7426" width="11.42578125" customWidth="1"/>
    <col min="7427" max="7427" width="10.42578125" customWidth="1"/>
    <col min="7429" max="7429" width="10.28515625" customWidth="1"/>
    <col min="7681" max="7681" width="13.42578125" customWidth="1"/>
    <col min="7682" max="7682" width="11.42578125" customWidth="1"/>
    <col min="7683" max="7683" width="10.42578125" customWidth="1"/>
    <col min="7685" max="7685" width="10.28515625" customWidth="1"/>
    <col min="7937" max="7937" width="13.42578125" customWidth="1"/>
    <col min="7938" max="7938" width="11.42578125" customWidth="1"/>
    <col min="7939" max="7939" width="10.42578125" customWidth="1"/>
    <col min="7941" max="7941" width="10.28515625" customWidth="1"/>
    <col min="8193" max="8193" width="13.42578125" customWidth="1"/>
    <col min="8194" max="8194" width="11.42578125" customWidth="1"/>
    <col min="8195" max="8195" width="10.42578125" customWidth="1"/>
    <col min="8197" max="8197" width="10.28515625" customWidth="1"/>
    <col min="8449" max="8449" width="13.42578125" customWidth="1"/>
    <col min="8450" max="8450" width="11.42578125" customWidth="1"/>
    <col min="8451" max="8451" width="10.42578125" customWidth="1"/>
    <col min="8453" max="8453" width="10.28515625" customWidth="1"/>
    <col min="8705" max="8705" width="13.42578125" customWidth="1"/>
    <col min="8706" max="8706" width="11.42578125" customWidth="1"/>
    <col min="8707" max="8707" width="10.42578125" customWidth="1"/>
    <col min="8709" max="8709" width="10.28515625" customWidth="1"/>
    <col min="8961" max="8961" width="13.42578125" customWidth="1"/>
    <col min="8962" max="8962" width="11.42578125" customWidth="1"/>
    <col min="8963" max="8963" width="10.42578125" customWidth="1"/>
    <col min="8965" max="8965" width="10.28515625" customWidth="1"/>
    <col min="9217" max="9217" width="13.42578125" customWidth="1"/>
    <col min="9218" max="9218" width="11.42578125" customWidth="1"/>
    <col min="9219" max="9219" width="10.42578125" customWidth="1"/>
    <col min="9221" max="9221" width="10.28515625" customWidth="1"/>
    <col min="9473" max="9473" width="13.42578125" customWidth="1"/>
    <col min="9474" max="9474" width="11.42578125" customWidth="1"/>
    <col min="9475" max="9475" width="10.42578125" customWidth="1"/>
    <col min="9477" max="9477" width="10.28515625" customWidth="1"/>
    <col min="9729" max="9729" width="13.42578125" customWidth="1"/>
    <col min="9730" max="9730" width="11.42578125" customWidth="1"/>
    <col min="9731" max="9731" width="10.42578125" customWidth="1"/>
    <col min="9733" max="9733" width="10.28515625" customWidth="1"/>
    <col min="9985" max="9985" width="13.42578125" customWidth="1"/>
    <col min="9986" max="9986" width="11.42578125" customWidth="1"/>
    <col min="9987" max="9987" width="10.42578125" customWidth="1"/>
    <col min="9989" max="9989" width="10.28515625" customWidth="1"/>
    <col min="10241" max="10241" width="13.42578125" customWidth="1"/>
    <col min="10242" max="10242" width="11.42578125" customWidth="1"/>
    <col min="10243" max="10243" width="10.42578125" customWidth="1"/>
    <col min="10245" max="10245" width="10.28515625" customWidth="1"/>
    <col min="10497" max="10497" width="13.42578125" customWidth="1"/>
    <col min="10498" max="10498" width="11.42578125" customWidth="1"/>
    <col min="10499" max="10499" width="10.42578125" customWidth="1"/>
    <col min="10501" max="10501" width="10.28515625" customWidth="1"/>
    <col min="10753" max="10753" width="13.42578125" customWidth="1"/>
    <col min="10754" max="10754" width="11.42578125" customWidth="1"/>
    <col min="10755" max="10755" width="10.42578125" customWidth="1"/>
    <col min="10757" max="10757" width="10.28515625" customWidth="1"/>
    <col min="11009" max="11009" width="13.42578125" customWidth="1"/>
    <col min="11010" max="11010" width="11.42578125" customWidth="1"/>
    <col min="11011" max="11011" width="10.42578125" customWidth="1"/>
    <col min="11013" max="11013" width="10.28515625" customWidth="1"/>
    <col min="11265" max="11265" width="13.42578125" customWidth="1"/>
    <col min="11266" max="11266" width="11.42578125" customWidth="1"/>
    <col min="11267" max="11267" width="10.42578125" customWidth="1"/>
    <col min="11269" max="11269" width="10.28515625" customWidth="1"/>
    <col min="11521" max="11521" width="13.42578125" customWidth="1"/>
    <col min="11522" max="11522" width="11.42578125" customWidth="1"/>
    <col min="11523" max="11523" width="10.42578125" customWidth="1"/>
    <col min="11525" max="11525" width="10.28515625" customWidth="1"/>
    <col min="11777" max="11777" width="13.42578125" customWidth="1"/>
    <col min="11778" max="11778" width="11.42578125" customWidth="1"/>
    <col min="11779" max="11779" width="10.42578125" customWidth="1"/>
    <col min="11781" max="11781" width="10.28515625" customWidth="1"/>
    <col min="12033" max="12033" width="13.42578125" customWidth="1"/>
    <col min="12034" max="12034" width="11.42578125" customWidth="1"/>
    <col min="12035" max="12035" width="10.42578125" customWidth="1"/>
    <col min="12037" max="12037" width="10.28515625" customWidth="1"/>
    <col min="12289" max="12289" width="13.42578125" customWidth="1"/>
    <col min="12290" max="12290" width="11.42578125" customWidth="1"/>
    <col min="12291" max="12291" width="10.42578125" customWidth="1"/>
    <col min="12293" max="12293" width="10.28515625" customWidth="1"/>
    <col min="12545" max="12545" width="13.42578125" customWidth="1"/>
    <col min="12546" max="12546" width="11.42578125" customWidth="1"/>
    <col min="12547" max="12547" width="10.42578125" customWidth="1"/>
    <col min="12549" max="12549" width="10.28515625" customWidth="1"/>
    <col min="12801" max="12801" width="13.42578125" customWidth="1"/>
    <col min="12802" max="12802" width="11.42578125" customWidth="1"/>
    <col min="12803" max="12803" width="10.42578125" customWidth="1"/>
    <col min="12805" max="12805" width="10.28515625" customWidth="1"/>
    <col min="13057" max="13057" width="13.42578125" customWidth="1"/>
    <col min="13058" max="13058" width="11.42578125" customWidth="1"/>
    <col min="13059" max="13059" width="10.42578125" customWidth="1"/>
    <col min="13061" max="13061" width="10.28515625" customWidth="1"/>
    <col min="13313" max="13313" width="13.42578125" customWidth="1"/>
    <col min="13314" max="13314" width="11.42578125" customWidth="1"/>
    <col min="13315" max="13315" width="10.42578125" customWidth="1"/>
    <col min="13317" max="13317" width="10.28515625" customWidth="1"/>
    <col min="13569" max="13569" width="13.42578125" customWidth="1"/>
    <col min="13570" max="13570" width="11.42578125" customWidth="1"/>
    <col min="13571" max="13571" width="10.42578125" customWidth="1"/>
    <col min="13573" max="13573" width="10.28515625" customWidth="1"/>
    <col min="13825" max="13825" width="13.42578125" customWidth="1"/>
    <col min="13826" max="13826" width="11.42578125" customWidth="1"/>
    <col min="13827" max="13827" width="10.42578125" customWidth="1"/>
    <col min="13829" max="13829" width="10.28515625" customWidth="1"/>
    <col min="14081" max="14081" width="13.42578125" customWidth="1"/>
    <col min="14082" max="14082" width="11.42578125" customWidth="1"/>
    <col min="14083" max="14083" width="10.42578125" customWidth="1"/>
    <col min="14085" max="14085" width="10.28515625" customWidth="1"/>
    <col min="14337" max="14337" width="13.42578125" customWidth="1"/>
    <col min="14338" max="14338" width="11.42578125" customWidth="1"/>
    <col min="14339" max="14339" width="10.42578125" customWidth="1"/>
    <col min="14341" max="14341" width="10.28515625" customWidth="1"/>
    <col min="14593" max="14593" width="13.42578125" customWidth="1"/>
    <col min="14594" max="14594" width="11.42578125" customWidth="1"/>
    <col min="14595" max="14595" width="10.42578125" customWidth="1"/>
    <col min="14597" max="14597" width="10.28515625" customWidth="1"/>
    <col min="14849" max="14849" width="13.42578125" customWidth="1"/>
    <col min="14850" max="14850" width="11.42578125" customWidth="1"/>
    <col min="14851" max="14851" width="10.42578125" customWidth="1"/>
    <col min="14853" max="14853" width="10.28515625" customWidth="1"/>
    <col min="15105" max="15105" width="13.42578125" customWidth="1"/>
    <col min="15106" max="15106" width="11.42578125" customWidth="1"/>
    <col min="15107" max="15107" width="10.42578125" customWidth="1"/>
    <col min="15109" max="15109" width="10.28515625" customWidth="1"/>
    <col min="15361" max="15361" width="13.42578125" customWidth="1"/>
    <col min="15362" max="15362" width="11.42578125" customWidth="1"/>
    <col min="15363" max="15363" width="10.42578125" customWidth="1"/>
    <col min="15365" max="15365" width="10.28515625" customWidth="1"/>
    <col min="15617" max="15617" width="13.42578125" customWidth="1"/>
    <col min="15618" max="15618" width="11.42578125" customWidth="1"/>
    <col min="15619" max="15619" width="10.42578125" customWidth="1"/>
    <col min="15621" max="15621" width="10.28515625" customWidth="1"/>
    <col min="15873" max="15873" width="13.42578125" customWidth="1"/>
    <col min="15874" max="15874" width="11.42578125" customWidth="1"/>
    <col min="15875" max="15875" width="10.42578125" customWidth="1"/>
    <col min="15877" max="15877" width="10.28515625" customWidth="1"/>
    <col min="16129" max="16129" width="13.42578125" customWidth="1"/>
    <col min="16130" max="16130" width="11.42578125" customWidth="1"/>
    <col min="16131" max="16131" width="10.42578125" customWidth="1"/>
    <col min="16133" max="16133" width="10.28515625" customWidth="1"/>
  </cols>
  <sheetData>
    <row r="1" spans="1:8" ht="49.5" customHeight="1" thickBot="1">
      <c r="A1" s="191" t="s">
        <v>137</v>
      </c>
      <c r="B1" s="191"/>
      <c r="C1" s="191"/>
      <c r="D1" s="191"/>
      <c r="E1" s="191"/>
    </row>
    <row r="2" spans="1:8" ht="40.5" customHeight="1" thickBot="1">
      <c r="A2" s="106" t="s">
        <v>55</v>
      </c>
      <c r="B2" s="15" t="s">
        <v>0</v>
      </c>
      <c r="C2" s="15" t="s">
        <v>1</v>
      </c>
      <c r="D2" s="94" t="s">
        <v>113</v>
      </c>
      <c r="E2" s="15" t="s">
        <v>54</v>
      </c>
    </row>
    <row r="3" spans="1:8">
      <c r="A3" s="118" t="s">
        <v>3</v>
      </c>
      <c r="B3" s="42">
        <v>9</v>
      </c>
      <c r="C3" s="42">
        <v>210</v>
      </c>
      <c r="D3" s="42">
        <v>219</v>
      </c>
      <c r="E3" s="96">
        <v>95.9</v>
      </c>
    </row>
    <row r="4" spans="1:8">
      <c r="A4" s="118" t="s">
        <v>114</v>
      </c>
      <c r="B4" s="42">
        <v>25</v>
      </c>
      <c r="C4" s="42">
        <v>609</v>
      </c>
      <c r="D4" s="42">
        <v>634</v>
      </c>
      <c r="E4" s="96">
        <v>96.1</v>
      </c>
    </row>
    <row r="5" spans="1:8">
      <c r="A5" s="118" t="s">
        <v>115</v>
      </c>
      <c r="B5" s="43">
        <v>16</v>
      </c>
      <c r="C5" s="43">
        <v>239</v>
      </c>
      <c r="D5" s="43">
        <v>255</v>
      </c>
      <c r="E5" s="96">
        <v>93.7</v>
      </c>
    </row>
    <row r="6" spans="1:8">
      <c r="A6" s="118" t="s">
        <v>116</v>
      </c>
      <c r="B6" s="43" t="s">
        <v>17</v>
      </c>
      <c r="C6" s="43" t="s">
        <v>17</v>
      </c>
      <c r="D6" s="43" t="s">
        <v>17</v>
      </c>
      <c r="E6" s="43" t="s">
        <v>17</v>
      </c>
    </row>
    <row r="7" spans="1:8">
      <c r="A7" s="118" t="s">
        <v>117</v>
      </c>
      <c r="B7" s="43">
        <v>34</v>
      </c>
      <c r="C7" s="43">
        <v>866</v>
      </c>
      <c r="D7" s="43">
        <v>900</v>
      </c>
      <c r="E7" s="96">
        <v>96.2</v>
      </c>
    </row>
    <row r="8" spans="1:8">
      <c r="A8" s="118" t="s">
        <v>4</v>
      </c>
      <c r="B8" s="43">
        <v>3</v>
      </c>
      <c r="C8" s="43">
        <v>90</v>
      </c>
      <c r="D8" s="43">
        <v>93</v>
      </c>
      <c r="E8" s="96">
        <v>96.8</v>
      </c>
    </row>
    <row r="9" spans="1:8" ht="15.75" thickBot="1">
      <c r="A9" s="126" t="s">
        <v>5</v>
      </c>
      <c r="B9" s="39">
        <v>87</v>
      </c>
      <c r="C9" s="39">
        <v>2014</v>
      </c>
      <c r="D9" s="39">
        <v>2101</v>
      </c>
      <c r="E9" s="107">
        <v>95.9</v>
      </c>
    </row>
    <row r="10" spans="1:8" ht="21.75" customHeight="1">
      <c r="A10" s="205" t="s">
        <v>155</v>
      </c>
      <c r="B10" s="205"/>
      <c r="C10" s="205"/>
      <c r="D10" s="205"/>
      <c r="E10" s="205"/>
    </row>
    <row r="11" spans="1:8" ht="30.75" customHeight="1">
      <c r="A11" s="192" t="s">
        <v>158</v>
      </c>
      <c r="B11" s="192"/>
      <c r="C11" s="192"/>
      <c r="D11" s="192"/>
      <c r="E11" s="192"/>
      <c r="F11" s="127"/>
      <c r="G11" s="127"/>
      <c r="H11" s="127"/>
    </row>
    <row r="12" spans="1:8">
      <c r="A12" s="109"/>
      <c r="B12" s="109"/>
      <c r="C12" s="109"/>
      <c r="D12" s="109"/>
      <c r="E12" s="109"/>
    </row>
    <row r="13" spans="1:8">
      <c r="A13" s="128" t="s">
        <v>130</v>
      </c>
    </row>
  </sheetData>
  <mergeCells count="3">
    <mergeCell ref="A1:E1"/>
    <mergeCell ref="A10:E10"/>
    <mergeCell ref="A11:E11"/>
  </mergeCells>
  <hyperlinks>
    <hyperlink ref="A13" location="Contents!A1" display="Link to Contents" xr:uid="{00000000-0004-0000-0C00-000000000000}"/>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sheetPr>
  <dimension ref="A1:E13"/>
  <sheetViews>
    <sheetView zoomScaleNormal="100" workbookViewId="0">
      <selection sqref="A1:E1"/>
    </sheetView>
  </sheetViews>
  <sheetFormatPr defaultRowHeight="15"/>
  <cols>
    <col min="1" max="1" width="13.42578125" customWidth="1"/>
    <col min="2" max="2" width="11.42578125" customWidth="1"/>
    <col min="3" max="3" width="10.42578125" customWidth="1"/>
    <col min="5" max="5" width="10.28515625" customWidth="1"/>
  </cols>
  <sheetData>
    <row r="1" spans="1:5" ht="65.25" customHeight="1">
      <c r="A1" s="206" t="s">
        <v>160</v>
      </c>
      <c r="B1" s="206"/>
      <c r="C1" s="206"/>
      <c r="D1" s="206"/>
      <c r="E1" s="206"/>
    </row>
    <row r="2" spans="1:5" ht="40.5" customHeight="1">
      <c r="A2" s="19" t="s">
        <v>55</v>
      </c>
      <c r="B2" s="1" t="s">
        <v>0</v>
      </c>
      <c r="C2" s="1" t="s">
        <v>1</v>
      </c>
      <c r="D2" s="2" t="s">
        <v>2</v>
      </c>
      <c r="E2" s="3" t="s">
        <v>54</v>
      </c>
    </row>
    <row r="3" spans="1:5">
      <c r="A3" s="4" t="s">
        <v>3</v>
      </c>
      <c r="B3" s="5">
        <v>73</v>
      </c>
      <c r="C3" s="5">
        <v>949</v>
      </c>
      <c r="D3" s="5">
        <v>1031</v>
      </c>
      <c r="E3" s="18">
        <f>C3/D3*100</f>
        <v>92.046556741028127</v>
      </c>
    </row>
    <row r="4" spans="1:5">
      <c r="A4" s="4" t="s">
        <v>161</v>
      </c>
      <c r="B4" s="5">
        <v>10</v>
      </c>
      <c r="C4" s="5">
        <v>214</v>
      </c>
      <c r="D4" s="5">
        <v>229</v>
      </c>
      <c r="E4" s="18">
        <f t="shared" ref="E4:E9" si="0">C4/D4*100</f>
        <v>93.449781659388648</v>
      </c>
    </row>
    <row r="5" spans="1:5">
      <c r="A5" s="4" t="s">
        <v>162</v>
      </c>
      <c r="B5" s="6">
        <v>6</v>
      </c>
      <c r="C5" s="6">
        <v>160</v>
      </c>
      <c r="D5" s="6">
        <v>171</v>
      </c>
      <c r="E5" s="18">
        <f t="shared" si="0"/>
        <v>93.567251461988292</v>
      </c>
    </row>
    <row r="6" spans="1:5">
      <c r="A6" s="4" t="s">
        <v>163</v>
      </c>
      <c r="B6" s="6">
        <v>0</v>
      </c>
      <c r="C6" s="6">
        <v>0</v>
      </c>
      <c r="D6" s="6">
        <v>0</v>
      </c>
      <c r="E6" s="18" t="s">
        <v>17</v>
      </c>
    </row>
    <row r="7" spans="1:5">
      <c r="A7" s="4" t="s">
        <v>164</v>
      </c>
      <c r="B7" s="6">
        <v>0</v>
      </c>
      <c r="C7" s="6">
        <v>0</v>
      </c>
      <c r="D7" s="6">
        <v>0</v>
      </c>
      <c r="E7" s="18" t="s">
        <v>17</v>
      </c>
    </row>
    <row r="8" spans="1:5">
      <c r="A8" s="4" t="s">
        <v>4</v>
      </c>
      <c r="B8" s="6">
        <v>0</v>
      </c>
      <c r="C8" s="6">
        <v>0</v>
      </c>
      <c r="D8" s="6">
        <v>0</v>
      </c>
      <c r="E8" s="18" t="s">
        <v>17</v>
      </c>
    </row>
    <row r="9" spans="1:5">
      <c r="A9" s="7" t="s">
        <v>5</v>
      </c>
      <c r="B9" s="8">
        <v>89</v>
      </c>
      <c r="C9" s="8">
        <v>1323</v>
      </c>
      <c r="D9" s="8">
        <v>1431</v>
      </c>
      <c r="E9" s="17">
        <f t="shared" si="0"/>
        <v>92.452830188679243</v>
      </c>
    </row>
    <row r="10" spans="1:5">
      <c r="A10" s="9" t="s">
        <v>159</v>
      </c>
    </row>
    <row r="11" spans="1:5">
      <c r="A11" s="10" t="s">
        <v>6</v>
      </c>
    </row>
    <row r="12" spans="1:5">
      <c r="A12" s="110"/>
      <c r="B12" s="110"/>
      <c r="C12" s="110"/>
      <c r="D12" s="110"/>
      <c r="E12" s="110"/>
    </row>
    <row r="13" spans="1:5">
      <c r="A13" s="128" t="s">
        <v>130</v>
      </c>
    </row>
  </sheetData>
  <mergeCells count="1">
    <mergeCell ref="A1:E1"/>
  </mergeCells>
  <hyperlinks>
    <hyperlink ref="A13" location="Contents!A1" display="Link to Contents" xr:uid="{00000000-0004-0000-0E00-000000000000}"/>
  </hyperlink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sheetPr>
  <dimension ref="A1:E13"/>
  <sheetViews>
    <sheetView zoomScaleNormal="100" workbookViewId="0">
      <selection sqref="A1:E1"/>
    </sheetView>
  </sheetViews>
  <sheetFormatPr defaultRowHeight="15"/>
  <cols>
    <col min="1" max="1" width="20.140625" customWidth="1"/>
    <col min="2" max="3" width="10.7109375" customWidth="1"/>
    <col min="4" max="4" width="12.7109375" customWidth="1"/>
    <col min="5" max="5" width="10.7109375" customWidth="1"/>
    <col min="257" max="257" width="13.42578125" customWidth="1"/>
    <col min="258" max="258" width="11.42578125" customWidth="1"/>
    <col min="259" max="259" width="10.42578125" customWidth="1"/>
    <col min="261" max="261" width="10.28515625" customWidth="1"/>
    <col min="513" max="513" width="13.42578125" customWidth="1"/>
    <col min="514" max="514" width="11.42578125" customWidth="1"/>
    <col min="515" max="515" width="10.42578125" customWidth="1"/>
    <col min="517" max="517" width="10.28515625" customWidth="1"/>
    <col min="769" max="769" width="13.42578125" customWidth="1"/>
    <col min="770" max="770" width="11.42578125" customWidth="1"/>
    <col min="771" max="771" width="10.42578125" customWidth="1"/>
    <col min="773" max="773" width="10.28515625" customWidth="1"/>
    <col min="1025" max="1025" width="13.42578125" customWidth="1"/>
    <col min="1026" max="1026" width="11.42578125" customWidth="1"/>
    <col min="1027" max="1027" width="10.42578125" customWidth="1"/>
    <col min="1029" max="1029" width="10.28515625" customWidth="1"/>
    <col min="1281" max="1281" width="13.42578125" customWidth="1"/>
    <col min="1282" max="1282" width="11.42578125" customWidth="1"/>
    <col min="1283" max="1283" width="10.42578125" customWidth="1"/>
    <col min="1285" max="1285" width="10.28515625" customWidth="1"/>
    <col min="1537" max="1537" width="13.42578125" customWidth="1"/>
    <col min="1538" max="1538" width="11.42578125" customWidth="1"/>
    <col min="1539" max="1539" width="10.42578125" customWidth="1"/>
    <col min="1541" max="1541" width="10.28515625" customWidth="1"/>
    <col min="1793" max="1793" width="13.42578125" customWidth="1"/>
    <col min="1794" max="1794" width="11.42578125" customWidth="1"/>
    <col min="1795" max="1795" width="10.42578125" customWidth="1"/>
    <col min="1797" max="1797" width="10.28515625" customWidth="1"/>
    <col min="2049" max="2049" width="13.42578125" customWidth="1"/>
    <col min="2050" max="2050" width="11.42578125" customWidth="1"/>
    <col min="2051" max="2051" width="10.42578125" customWidth="1"/>
    <col min="2053" max="2053" width="10.28515625" customWidth="1"/>
    <col min="2305" max="2305" width="13.42578125" customWidth="1"/>
    <col min="2306" max="2306" width="11.42578125" customWidth="1"/>
    <col min="2307" max="2307" width="10.42578125" customWidth="1"/>
    <col min="2309" max="2309" width="10.28515625" customWidth="1"/>
    <col min="2561" max="2561" width="13.42578125" customWidth="1"/>
    <col min="2562" max="2562" width="11.42578125" customWidth="1"/>
    <col min="2563" max="2563" width="10.42578125" customWidth="1"/>
    <col min="2565" max="2565" width="10.28515625" customWidth="1"/>
    <col min="2817" max="2817" width="13.42578125" customWidth="1"/>
    <col min="2818" max="2818" width="11.42578125" customWidth="1"/>
    <col min="2819" max="2819" width="10.42578125" customWidth="1"/>
    <col min="2821" max="2821" width="10.28515625" customWidth="1"/>
    <col min="3073" max="3073" width="13.42578125" customWidth="1"/>
    <col min="3074" max="3074" width="11.42578125" customWidth="1"/>
    <col min="3075" max="3075" width="10.42578125" customWidth="1"/>
    <col min="3077" max="3077" width="10.28515625" customWidth="1"/>
    <col min="3329" max="3329" width="13.42578125" customWidth="1"/>
    <col min="3330" max="3330" width="11.42578125" customWidth="1"/>
    <col min="3331" max="3331" width="10.42578125" customWidth="1"/>
    <col min="3333" max="3333" width="10.28515625" customWidth="1"/>
    <col min="3585" max="3585" width="13.42578125" customWidth="1"/>
    <col min="3586" max="3586" width="11.42578125" customWidth="1"/>
    <col min="3587" max="3587" width="10.42578125" customWidth="1"/>
    <col min="3589" max="3589" width="10.28515625" customWidth="1"/>
    <col min="3841" max="3841" width="13.42578125" customWidth="1"/>
    <col min="3842" max="3842" width="11.42578125" customWidth="1"/>
    <col min="3843" max="3843" width="10.42578125" customWidth="1"/>
    <col min="3845" max="3845" width="10.28515625" customWidth="1"/>
    <col min="4097" max="4097" width="13.42578125" customWidth="1"/>
    <col min="4098" max="4098" width="11.42578125" customWidth="1"/>
    <col min="4099" max="4099" width="10.42578125" customWidth="1"/>
    <col min="4101" max="4101" width="10.28515625" customWidth="1"/>
    <col min="4353" max="4353" width="13.42578125" customWidth="1"/>
    <col min="4354" max="4354" width="11.42578125" customWidth="1"/>
    <col min="4355" max="4355" width="10.42578125" customWidth="1"/>
    <col min="4357" max="4357" width="10.28515625" customWidth="1"/>
    <col min="4609" max="4609" width="13.42578125" customWidth="1"/>
    <col min="4610" max="4610" width="11.42578125" customWidth="1"/>
    <col min="4611" max="4611" width="10.42578125" customWidth="1"/>
    <col min="4613" max="4613" width="10.28515625" customWidth="1"/>
    <col min="4865" max="4865" width="13.42578125" customWidth="1"/>
    <col min="4866" max="4866" width="11.42578125" customWidth="1"/>
    <col min="4867" max="4867" width="10.42578125" customWidth="1"/>
    <col min="4869" max="4869" width="10.28515625" customWidth="1"/>
    <col min="5121" max="5121" width="13.42578125" customWidth="1"/>
    <col min="5122" max="5122" width="11.42578125" customWidth="1"/>
    <col min="5123" max="5123" width="10.42578125" customWidth="1"/>
    <col min="5125" max="5125" width="10.28515625" customWidth="1"/>
    <col min="5377" max="5377" width="13.42578125" customWidth="1"/>
    <col min="5378" max="5378" width="11.42578125" customWidth="1"/>
    <col min="5379" max="5379" width="10.42578125" customWidth="1"/>
    <col min="5381" max="5381" width="10.28515625" customWidth="1"/>
    <col min="5633" max="5633" width="13.42578125" customWidth="1"/>
    <col min="5634" max="5634" width="11.42578125" customWidth="1"/>
    <col min="5635" max="5635" width="10.42578125" customWidth="1"/>
    <col min="5637" max="5637" width="10.28515625" customWidth="1"/>
    <col min="5889" max="5889" width="13.42578125" customWidth="1"/>
    <col min="5890" max="5890" width="11.42578125" customWidth="1"/>
    <col min="5891" max="5891" width="10.42578125" customWidth="1"/>
    <col min="5893" max="5893" width="10.28515625" customWidth="1"/>
    <col min="6145" max="6145" width="13.42578125" customWidth="1"/>
    <col min="6146" max="6146" width="11.42578125" customWidth="1"/>
    <col min="6147" max="6147" width="10.42578125" customWidth="1"/>
    <col min="6149" max="6149" width="10.28515625" customWidth="1"/>
    <col min="6401" max="6401" width="13.42578125" customWidth="1"/>
    <col min="6402" max="6402" width="11.42578125" customWidth="1"/>
    <col min="6403" max="6403" width="10.42578125" customWidth="1"/>
    <col min="6405" max="6405" width="10.28515625" customWidth="1"/>
    <col min="6657" max="6657" width="13.42578125" customWidth="1"/>
    <col min="6658" max="6658" width="11.42578125" customWidth="1"/>
    <col min="6659" max="6659" width="10.42578125" customWidth="1"/>
    <col min="6661" max="6661" width="10.28515625" customWidth="1"/>
    <col min="6913" max="6913" width="13.42578125" customWidth="1"/>
    <col min="6914" max="6914" width="11.42578125" customWidth="1"/>
    <col min="6915" max="6915" width="10.42578125" customWidth="1"/>
    <col min="6917" max="6917" width="10.28515625" customWidth="1"/>
    <col min="7169" max="7169" width="13.42578125" customWidth="1"/>
    <col min="7170" max="7170" width="11.42578125" customWidth="1"/>
    <col min="7171" max="7171" width="10.42578125" customWidth="1"/>
    <col min="7173" max="7173" width="10.28515625" customWidth="1"/>
    <col min="7425" max="7425" width="13.42578125" customWidth="1"/>
    <col min="7426" max="7426" width="11.42578125" customWidth="1"/>
    <col min="7427" max="7427" width="10.42578125" customWidth="1"/>
    <col min="7429" max="7429" width="10.28515625" customWidth="1"/>
    <col min="7681" max="7681" width="13.42578125" customWidth="1"/>
    <col min="7682" max="7682" width="11.42578125" customWidth="1"/>
    <col min="7683" max="7683" width="10.42578125" customWidth="1"/>
    <col min="7685" max="7685" width="10.28515625" customWidth="1"/>
    <col min="7937" max="7937" width="13.42578125" customWidth="1"/>
    <col min="7938" max="7938" width="11.42578125" customWidth="1"/>
    <col min="7939" max="7939" width="10.42578125" customWidth="1"/>
    <col min="7941" max="7941" width="10.28515625" customWidth="1"/>
    <col min="8193" max="8193" width="13.42578125" customWidth="1"/>
    <col min="8194" max="8194" width="11.42578125" customWidth="1"/>
    <col min="8195" max="8195" width="10.42578125" customWidth="1"/>
    <col min="8197" max="8197" width="10.28515625" customWidth="1"/>
    <col min="8449" max="8449" width="13.42578125" customWidth="1"/>
    <col min="8450" max="8450" width="11.42578125" customWidth="1"/>
    <col min="8451" max="8451" width="10.42578125" customWidth="1"/>
    <col min="8453" max="8453" width="10.28515625" customWidth="1"/>
    <col min="8705" max="8705" width="13.42578125" customWidth="1"/>
    <col min="8706" max="8706" width="11.42578125" customWidth="1"/>
    <col min="8707" max="8707" width="10.42578125" customWidth="1"/>
    <col min="8709" max="8709" width="10.28515625" customWidth="1"/>
    <col min="8961" max="8961" width="13.42578125" customWidth="1"/>
    <col min="8962" max="8962" width="11.42578125" customWidth="1"/>
    <col min="8963" max="8963" width="10.42578125" customWidth="1"/>
    <col min="8965" max="8965" width="10.28515625" customWidth="1"/>
    <col min="9217" max="9217" width="13.42578125" customWidth="1"/>
    <col min="9218" max="9218" width="11.42578125" customWidth="1"/>
    <col min="9219" max="9219" width="10.42578125" customWidth="1"/>
    <col min="9221" max="9221" width="10.28515625" customWidth="1"/>
    <col min="9473" max="9473" width="13.42578125" customWidth="1"/>
    <col min="9474" max="9474" width="11.42578125" customWidth="1"/>
    <col min="9475" max="9475" width="10.42578125" customWidth="1"/>
    <col min="9477" max="9477" width="10.28515625" customWidth="1"/>
    <col min="9729" max="9729" width="13.42578125" customWidth="1"/>
    <col min="9730" max="9730" width="11.42578125" customWidth="1"/>
    <col min="9731" max="9731" width="10.42578125" customWidth="1"/>
    <col min="9733" max="9733" width="10.28515625" customWidth="1"/>
    <col min="9985" max="9985" width="13.42578125" customWidth="1"/>
    <col min="9986" max="9986" width="11.42578125" customWidth="1"/>
    <col min="9987" max="9987" width="10.42578125" customWidth="1"/>
    <col min="9989" max="9989" width="10.28515625" customWidth="1"/>
    <col min="10241" max="10241" width="13.42578125" customWidth="1"/>
    <col min="10242" max="10242" width="11.42578125" customWidth="1"/>
    <col min="10243" max="10243" width="10.42578125" customWidth="1"/>
    <col min="10245" max="10245" width="10.28515625" customWidth="1"/>
    <col min="10497" max="10497" width="13.42578125" customWidth="1"/>
    <col min="10498" max="10498" width="11.42578125" customWidth="1"/>
    <col min="10499" max="10499" width="10.42578125" customWidth="1"/>
    <col min="10501" max="10501" width="10.28515625" customWidth="1"/>
    <col min="10753" max="10753" width="13.42578125" customWidth="1"/>
    <col min="10754" max="10754" width="11.42578125" customWidth="1"/>
    <col min="10755" max="10755" width="10.42578125" customWidth="1"/>
    <col min="10757" max="10757" width="10.28515625" customWidth="1"/>
    <col min="11009" max="11009" width="13.42578125" customWidth="1"/>
    <col min="11010" max="11010" width="11.42578125" customWidth="1"/>
    <col min="11011" max="11011" width="10.42578125" customWidth="1"/>
    <col min="11013" max="11013" width="10.28515625" customWidth="1"/>
    <col min="11265" max="11265" width="13.42578125" customWidth="1"/>
    <col min="11266" max="11266" width="11.42578125" customWidth="1"/>
    <col min="11267" max="11267" width="10.42578125" customWidth="1"/>
    <col min="11269" max="11269" width="10.28515625" customWidth="1"/>
    <col min="11521" max="11521" width="13.42578125" customWidth="1"/>
    <col min="11522" max="11522" width="11.42578125" customWidth="1"/>
    <col min="11523" max="11523" width="10.42578125" customWidth="1"/>
    <col min="11525" max="11525" width="10.28515625" customWidth="1"/>
    <col min="11777" max="11777" width="13.42578125" customWidth="1"/>
    <col min="11778" max="11778" width="11.42578125" customWidth="1"/>
    <col min="11779" max="11779" width="10.42578125" customWidth="1"/>
    <col min="11781" max="11781" width="10.28515625" customWidth="1"/>
    <col min="12033" max="12033" width="13.42578125" customWidth="1"/>
    <col min="12034" max="12034" width="11.42578125" customWidth="1"/>
    <col min="12035" max="12035" width="10.42578125" customWidth="1"/>
    <col min="12037" max="12037" width="10.28515625" customWidth="1"/>
    <col min="12289" max="12289" width="13.42578125" customWidth="1"/>
    <col min="12290" max="12290" width="11.42578125" customWidth="1"/>
    <col min="12291" max="12291" width="10.42578125" customWidth="1"/>
    <col min="12293" max="12293" width="10.28515625" customWidth="1"/>
    <col min="12545" max="12545" width="13.42578125" customWidth="1"/>
    <col min="12546" max="12546" width="11.42578125" customWidth="1"/>
    <col min="12547" max="12547" width="10.42578125" customWidth="1"/>
    <col min="12549" max="12549" width="10.28515625" customWidth="1"/>
    <col min="12801" max="12801" width="13.42578125" customWidth="1"/>
    <col min="12802" max="12802" width="11.42578125" customWidth="1"/>
    <col min="12803" max="12803" width="10.42578125" customWidth="1"/>
    <col min="12805" max="12805" width="10.28515625" customWidth="1"/>
    <col min="13057" max="13057" width="13.42578125" customWidth="1"/>
    <col min="13058" max="13058" width="11.42578125" customWidth="1"/>
    <col min="13059" max="13059" width="10.42578125" customWidth="1"/>
    <col min="13061" max="13061" width="10.28515625" customWidth="1"/>
    <col min="13313" max="13313" width="13.42578125" customWidth="1"/>
    <col min="13314" max="13314" width="11.42578125" customWidth="1"/>
    <col min="13315" max="13315" width="10.42578125" customWidth="1"/>
    <col min="13317" max="13317" width="10.28515625" customWidth="1"/>
    <col min="13569" max="13569" width="13.42578125" customWidth="1"/>
    <col min="13570" max="13570" width="11.42578125" customWidth="1"/>
    <col min="13571" max="13571" width="10.42578125" customWidth="1"/>
    <col min="13573" max="13573" width="10.28515625" customWidth="1"/>
    <col min="13825" max="13825" width="13.42578125" customWidth="1"/>
    <col min="13826" max="13826" width="11.42578125" customWidth="1"/>
    <col min="13827" max="13827" width="10.42578125" customWidth="1"/>
    <col min="13829" max="13829" width="10.28515625" customWidth="1"/>
    <col min="14081" max="14081" width="13.42578125" customWidth="1"/>
    <col min="14082" max="14082" width="11.42578125" customWidth="1"/>
    <col min="14083" max="14083" width="10.42578125" customWidth="1"/>
    <col min="14085" max="14085" width="10.28515625" customWidth="1"/>
    <col min="14337" max="14337" width="13.42578125" customWidth="1"/>
    <col min="14338" max="14338" width="11.42578125" customWidth="1"/>
    <col min="14339" max="14339" width="10.42578125" customWidth="1"/>
    <col min="14341" max="14341" width="10.28515625" customWidth="1"/>
    <col min="14593" max="14593" width="13.42578125" customWidth="1"/>
    <col min="14594" max="14594" width="11.42578125" customWidth="1"/>
    <col min="14595" max="14595" width="10.42578125" customWidth="1"/>
    <col min="14597" max="14597" width="10.28515625" customWidth="1"/>
    <col min="14849" max="14849" width="13.42578125" customWidth="1"/>
    <col min="14850" max="14850" width="11.42578125" customWidth="1"/>
    <col min="14851" max="14851" width="10.42578125" customWidth="1"/>
    <col min="14853" max="14853" width="10.28515625" customWidth="1"/>
    <col min="15105" max="15105" width="13.42578125" customWidth="1"/>
    <col min="15106" max="15106" width="11.42578125" customWidth="1"/>
    <col min="15107" max="15107" width="10.42578125" customWidth="1"/>
    <col min="15109" max="15109" width="10.28515625" customWidth="1"/>
    <col min="15361" max="15361" width="13.42578125" customWidth="1"/>
    <col min="15362" max="15362" width="11.42578125" customWidth="1"/>
    <col min="15363" max="15363" width="10.42578125" customWidth="1"/>
    <col min="15365" max="15365" width="10.28515625" customWidth="1"/>
    <col min="15617" max="15617" width="13.42578125" customWidth="1"/>
    <col min="15618" max="15618" width="11.42578125" customWidth="1"/>
    <col min="15619" max="15619" width="10.42578125" customWidth="1"/>
    <col min="15621" max="15621" width="10.28515625" customWidth="1"/>
    <col min="15873" max="15873" width="13.42578125" customWidth="1"/>
    <col min="15874" max="15874" width="11.42578125" customWidth="1"/>
    <col min="15875" max="15875" width="10.42578125" customWidth="1"/>
    <col min="15877" max="15877" width="10.28515625" customWidth="1"/>
    <col min="16129" max="16129" width="13.42578125" customWidth="1"/>
    <col min="16130" max="16130" width="11.42578125" customWidth="1"/>
    <col min="16131" max="16131" width="10.42578125" customWidth="1"/>
    <col min="16133" max="16133" width="10.28515625" customWidth="1"/>
  </cols>
  <sheetData>
    <row r="1" spans="1:5" ht="50.25" customHeight="1" thickBot="1">
      <c r="A1" s="191" t="s">
        <v>138</v>
      </c>
      <c r="B1" s="191"/>
      <c r="C1" s="191"/>
      <c r="D1" s="191"/>
      <c r="E1" s="191"/>
    </row>
    <row r="2" spans="1:5" ht="40.5" customHeight="1" thickBot="1">
      <c r="A2" s="106" t="s">
        <v>55</v>
      </c>
      <c r="B2" s="15" t="s">
        <v>0</v>
      </c>
      <c r="C2" s="15" t="s">
        <v>1</v>
      </c>
      <c r="D2" s="94" t="s">
        <v>113</v>
      </c>
      <c r="E2" s="15" t="s">
        <v>54</v>
      </c>
    </row>
    <row r="3" spans="1:5">
      <c r="A3" s="118" t="s">
        <v>3</v>
      </c>
      <c r="B3" s="42" t="s">
        <v>17</v>
      </c>
      <c r="C3" s="42" t="s">
        <v>17</v>
      </c>
      <c r="D3" s="42" t="s">
        <v>17</v>
      </c>
      <c r="E3" s="42" t="s">
        <v>17</v>
      </c>
    </row>
    <row r="4" spans="1:5">
      <c r="A4" s="118" t="s">
        <v>114</v>
      </c>
      <c r="B4" s="42" t="s">
        <v>17</v>
      </c>
      <c r="C4" s="42" t="s">
        <v>17</v>
      </c>
      <c r="D4" s="42" t="s">
        <v>17</v>
      </c>
      <c r="E4" s="42" t="s">
        <v>17</v>
      </c>
    </row>
    <row r="5" spans="1:5">
      <c r="A5" s="118" t="s">
        <v>115</v>
      </c>
      <c r="B5" s="43">
        <v>36</v>
      </c>
      <c r="C5" s="43">
        <v>713</v>
      </c>
      <c r="D5" s="43">
        <v>749</v>
      </c>
      <c r="E5" s="68">
        <v>95.2</v>
      </c>
    </row>
    <row r="6" spans="1:5">
      <c r="A6" s="118" t="s">
        <v>116</v>
      </c>
      <c r="B6" s="42" t="s">
        <v>17</v>
      </c>
      <c r="C6" s="42" t="s">
        <v>17</v>
      </c>
      <c r="D6" s="42" t="s">
        <v>17</v>
      </c>
      <c r="E6" s="42" t="s">
        <v>17</v>
      </c>
    </row>
    <row r="7" spans="1:5">
      <c r="A7" s="118" t="s">
        <v>117</v>
      </c>
      <c r="B7" s="43">
        <v>26</v>
      </c>
      <c r="C7" s="43">
        <v>566</v>
      </c>
      <c r="D7" s="43">
        <v>592</v>
      </c>
      <c r="E7" s="68">
        <v>95.6</v>
      </c>
    </row>
    <row r="8" spans="1:5">
      <c r="A8" s="118" t="s">
        <v>4</v>
      </c>
      <c r="B8" s="43">
        <v>1</v>
      </c>
      <c r="C8" s="43">
        <v>31</v>
      </c>
      <c r="D8" s="43">
        <v>32</v>
      </c>
      <c r="E8" s="68">
        <v>96.9</v>
      </c>
    </row>
    <row r="9" spans="1:5" ht="15.75" thickBot="1">
      <c r="A9" s="126" t="s">
        <v>5</v>
      </c>
      <c r="B9" s="39">
        <v>63</v>
      </c>
      <c r="C9" s="39">
        <v>1310</v>
      </c>
      <c r="D9" s="39">
        <v>1373</v>
      </c>
      <c r="E9" s="69">
        <v>95.4</v>
      </c>
    </row>
    <row r="10" spans="1:5" ht="23.25" customHeight="1">
      <c r="A10" s="205" t="s">
        <v>155</v>
      </c>
      <c r="B10" s="205"/>
      <c r="C10" s="205"/>
      <c r="D10" s="205"/>
      <c r="E10" s="205"/>
    </row>
    <row r="11" spans="1:5" ht="30.75" customHeight="1">
      <c r="A11" s="192" t="s">
        <v>158</v>
      </c>
      <c r="B11" s="192"/>
      <c r="C11" s="192"/>
      <c r="D11" s="192"/>
      <c r="E11" s="192"/>
    </row>
    <row r="12" spans="1:5">
      <c r="A12" s="109"/>
      <c r="B12" s="109"/>
      <c r="C12" s="109"/>
      <c r="D12" s="109"/>
      <c r="E12" s="109"/>
    </row>
    <row r="13" spans="1:5">
      <c r="A13" s="128" t="s">
        <v>130</v>
      </c>
    </row>
  </sheetData>
  <mergeCells count="3">
    <mergeCell ref="A1:E1"/>
    <mergeCell ref="A10:E10"/>
    <mergeCell ref="A11:E11"/>
  </mergeCells>
  <hyperlinks>
    <hyperlink ref="A13" location="Contents!A1" display="Link to Contents" xr:uid="{00000000-0004-0000-1000-000000000000}"/>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0C0"/>
  </sheetPr>
  <dimension ref="A1:E13"/>
  <sheetViews>
    <sheetView zoomScaleNormal="100" workbookViewId="0">
      <selection sqref="A1:E1"/>
    </sheetView>
  </sheetViews>
  <sheetFormatPr defaultRowHeight="15"/>
  <cols>
    <col min="1" max="1" width="20.5703125" customWidth="1"/>
    <col min="2" max="3" width="10.7109375" customWidth="1"/>
    <col min="4" max="4" width="12.7109375" customWidth="1"/>
    <col min="5" max="5" width="10.7109375" customWidth="1"/>
    <col min="257" max="257" width="13.42578125" customWidth="1"/>
    <col min="258" max="258" width="11.42578125" customWidth="1"/>
    <col min="259" max="259" width="10.42578125" customWidth="1"/>
    <col min="261" max="261" width="10.28515625" customWidth="1"/>
    <col min="513" max="513" width="13.42578125" customWidth="1"/>
    <col min="514" max="514" width="11.42578125" customWidth="1"/>
    <col min="515" max="515" width="10.42578125" customWidth="1"/>
    <col min="517" max="517" width="10.28515625" customWidth="1"/>
    <col min="769" max="769" width="13.42578125" customWidth="1"/>
    <col min="770" max="770" width="11.42578125" customWidth="1"/>
    <col min="771" max="771" width="10.42578125" customWidth="1"/>
    <col min="773" max="773" width="10.28515625" customWidth="1"/>
    <col min="1025" max="1025" width="13.42578125" customWidth="1"/>
    <col min="1026" max="1026" width="11.42578125" customWidth="1"/>
    <col min="1027" max="1027" width="10.42578125" customWidth="1"/>
    <col min="1029" max="1029" width="10.28515625" customWidth="1"/>
    <col min="1281" max="1281" width="13.42578125" customWidth="1"/>
    <col min="1282" max="1282" width="11.42578125" customWidth="1"/>
    <col min="1283" max="1283" width="10.42578125" customWidth="1"/>
    <col min="1285" max="1285" width="10.28515625" customWidth="1"/>
    <col min="1537" max="1537" width="13.42578125" customWidth="1"/>
    <col min="1538" max="1538" width="11.42578125" customWidth="1"/>
    <col min="1539" max="1539" width="10.42578125" customWidth="1"/>
    <col min="1541" max="1541" width="10.28515625" customWidth="1"/>
    <col min="1793" max="1793" width="13.42578125" customWidth="1"/>
    <col min="1794" max="1794" width="11.42578125" customWidth="1"/>
    <col min="1795" max="1795" width="10.42578125" customWidth="1"/>
    <col min="1797" max="1797" width="10.28515625" customWidth="1"/>
    <col min="2049" max="2049" width="13.42578125" customWidth="1"/>
    <col min="2050" max="2050" width="11.42578125" customWidth="1"/>
    <col min="2051" max="2051" width="10.42578125" customWidth="1"/>
    <col min="2053" max="2053" width="10.28515625" customWidth="1"/>
    <col min="2305" max="2305" width="13.42578125" customWidth="1"/>
    <col min="2306" max="2306" width="11.42578125" customWidth="1"/>
    <col min="2307" max="2307" width="10.42578125" customWidth="1"/>
    <col min="2309" max="2309" width="10.28515625" customWidth="1"/>
    <col min="2561" max="2561" width="13.42578125" customWidth="1"/>
    <col min="2562" max="2562" width="11.42578125" customWidth="1"/>
    <col min="2563" max="2563" width="10.42578125" customWidth="1"/>
    <col min="2565" max="2565" width="10.28515625" customWidth="1"/>
    <col min="2817" max="2817" width="13.42578125" customWidth="1"/>
    <col min="2818" max="2818" width="11.42578125" customWidth="1"/>
    <col min="2819" max="2819" width="10.42578125" customWidth="1"/>
    <col min="2821" max="2821" width="10.28515625" customWidth="1"/>
    <col min="3073" max="3073" width="13.42578125" customWidth="1"/>
    <col min="3074" max="3074" width="11.42578125" customWidth="1"/>
    <col min="3075" max="3075" width="10.42578125" customWidth="1"/>
    <col min="3077" max="3077" width="10.28515625" customWidth="1"/>
    <col min="3329" max="3329" width="13.42578125" customWidth="1"/>
    <col min="3330" max="3330" width="11.42578125" customWidth="1"/>
    <col min="3331" max="3331" width="10.42578125" customWidth="1"/>
    <col min="3333" max="3333" width="10.28515625" customWidth="1"/>
    <col min="3585" max="3585" width="13.42578125" customWidth="1"/>
    <col min="3586" max="3586" width="11.42578125" customWidth="1"/>
    <col min="3587" max="3587" width="10.42578125" customWidth="1"/>
    <col min="3589" max="3589" width="10.28515625" customWidth="1"/>
    <col min="3841" max="3841" width="13.42578125" customWidth="1"/>
    <col min="3842" max="3842" width="11.42578125" customWidth="1"/>
    <col min="3843" max="3843" width="10.42578125" customWidth="1"/>
    <col min="3845" max="3845" width="10.28515625" customWidth="1"/>
    <col min="4097" max="4097" width="13.42578125" customWidth="1"/>
    <col min="4098" max="4098" width="11.42578125" customWidth="1"/>
    <col min="4099" max="4099" width="10.42578125" customWidth="1"/>
    <col min="4101" max="4101" width="10.28515625" customWidth="1"/>
    <col min="4353" max="4353" width="13.42578125" customWidth="1"/>
    <col min="4354" max="4354" width="11.42578125" customWidth="1"/>
    <col min="4355" max="4355" width="10.42578125" customWidth="1"/>
    <col min="4357" max="4357" width="10.28515625" customWidth="1"/>
    <col min="4609" max="4609" width="13.42578125" customWidth="1"/>
    <col min="4610" max="4610" width="11.42578125" customWidth="1"/>
    <col min="4611" max="4611" width="10.42578125" customWidth="1"/>
    <col min="4613" max="4613" width="10.28515625" customWidth="1"/>
    <col min="4865" max="4865" width="13.42578125" customWidth="1"/>
    <col min="4866" max="4866" width="11.42578125" customWidth="1"/>
    <col min="4867" max="4867" width="10.42578125" customWidth="1"/>
    <col min="4869" max="4869" width="10.28515625" customWidth="1"/>
    <col min="5121" max="5121" width="13.42578125" customWidth="1"/>
    <col min="5122" max="5122" width="11.42578125" customWidth="1"/>
    <col min="5123" max="5123" width="10.42578125" customWidth="1"/>
    <col min="5125" max="5125" width="10.28515625" customWidth="1"/>
    <col min="5377" max="5377" width="13.42578125" customWidth="1"/>
    <col min="5378" max="5378" width="11.42578125" customWidth="1"/>
    <col min="5379" max="5379" width="10.42578125" customWidth="1"/>
    <col min="5381" max="5381" width="10.28515625" customWidth="1"/>
    <col min="5633" max="5633" width="13.42578125" customWidth="1"/>
    <col min="5634" max="5634" width="11.42578125" customWidth="1"/>
    <col min="5635" max="5635" width="10.42578125" customWidth="1"/>
    <col min="5637" max="5637" width="10.28515625" customWidth="1"/>
    <col min="5889" max="5889" width="13.42578125" customWidth="1"/>
    <col min="5890" max="5890" width="11.42578125" customWidth="1"/>
    <col min="5891" max="5891" width="10.42578125" customWidth="1"/>
    <col min="5893" max="5893" width="10.28515625" customWidth="1"/>
    <col min="6145" max="6145" width="13.42578125" customWidth="1"/>
    <col min="6146" max="6146" width="11.42578125" customWidth="1"/>
    <col min="6147" max="6147" width="10.42578125" customWidth="1"/>
    <col min="6149" max="6149" width="10.28515625" customWidth="1"/>
    <col min="6401" max="6401" width="13.42578125" customWidth="1"/>
    <col min="6402" max="6402" width="11.42578125" customWidth="1"/>
    <col min="6403" max="6403" width="10.42578125" customWidth="1"/>
    <col min="6405" max="6405" width="10.28515625" customWidth="1"/>
    <col min="6657" max="6657" width="13.42578125" customWidth="1"/>
    <col min="6658" max="6658" width="11.42578125" customWidth="1"/>
    <col min="6659" max="6659" width="10.42578125" customWidth="1"/>
    <col min="6661" max="6661" width="10.28515625" customWidth="1"/>
    <col min="6913" max="6913" width="13.42578125" customWidth="1"/>
    <col min="6914" max="6914" width="11.42578125" customWidth="1"/>
    <col min="6915" max="6915" width="10.42578125" customWidth="1"/>
    <col min="6917" max="6917" width="10.28515625" customWidth="1"/>
    <col min="7169" max="7169" width="13.42578125" customWidth="1"/>
    <col min="7170" max="7170" width="11.42578125" customWidth="1"/>
    <col min="7171" max="7171" width="10.42578125" customWidth="1"/>
    <col min="7173" max="7173" width="10.28515625" customWidth="1"/>
    <col min="7425" max="7425" width="13.42578125" customWidth="1"/>
    <col min="7426" max="7426" width="11.42578125" customWidth="1"/>
    <col min="7427" max="7427" width="10.42578125" customWidth="1"/>
    <col min="7429" max="7429" width="10.28515625" customWidth="1"/>
    <col min="7681" max="7681" width="13.42578125" customWidth="1"/>
    <col min="7682" max="7682" width="11.42578125" customWidth="1"/>
    <col min="7683" max="7683" width="10.42578125" customWidth="1"/>
    <col min="7685" max="7685" width="10.28515625" customWidth="1"/>
    <col min="7937" max="7937" width="13.42578125" customWidth="1"/>
    <col min="7938" max="7938" width="11.42578125" customWidth="1"/>
    <col min="7939" max="7939" width="10.42578125" customWidth="1"/>
    <col min="7941" max="7941" width="10.28515625" customWidth="1"/>
    <col min="8193" max="8193" width="13.42578125" customWidth="1"/>
    <col min="8194" max="8194" width="11.42578125" customWidth="1"/>
    <col min="8195" max="8195" width="10.42578125" customWidth="1"/>
    <col min="8197" max="8197" width="10.28515625" customWidth="1"/>
    <col min="8449" max="8449" width="13.42578125" customWidth="1"/>
    <col min="8450" max="8450" width="11.42578125" customWidth="1"/>
    <col min="8451" max="8451" width="10.42578125" customWidth="1"/>
    <col min="8453" max="8453" width="10.28515625" customWidth="1"/>
    <col min="8705" max="8705" width="13.42578125" customWidth="1"/>
    <col min="8706" max="8706" width="11.42578125" customWidth="1"/>
    <col min="8707" max="8707" width="10.42578125" customWidth="1"/>
    <col min="8709" max="8709" width="10.28515625" customWidth="1"/>
    <col min="8961" max="8961" width="13.42578125" customWidth="1"/>
    <col min="8962" max="8962" width="11.42578125" customWidth="1"/>
    <col min="8963" max="8963" width="10.42578125" customWidth="1"/>
    <col min="8965" max="8965" width="10.28515625" customWidth="1"/>
    <col min="9217" max="9217" width="13.42578125" customWidth="1"/>
    <col min="9218" max="9218" width="11.42578125" customWidth="1"/>
    <col min="9219" max="9219" width="10.42578125" customWidth="1"/>
    <col min="9221" max="9221" width="10.28515625" customWidth="1"/>
    <col min="9473" max="9473" width="13.42578125" customWidth="1"/>
    <col min="9474" max="9474" width="11.42578125" customWidth="1"/>
    <col min="9475" max="9475" width="10.42578125" customWidth="1"/>
    <col min="9477" max="9477" width="10.28515625" customWidth="1"/>
    <col min="9729" max="9729" width="13.42578125" customWidth="1"/>
    <col min="9730" max="9730" width="11.42578125" customWidth="1"/>
    <col min="9731" max="9731" width="10.42578125" customWidth="1"/>
    <col min="9733" max="9733" width="10.28515625" customWidth="1"/>
    <col min="9985" max="9985" width="13.42578125" customWidth="1"/>
    <col min="9986" max="9986" width="11.42578125" customWidth="1"/>
    <col min="9987" max="9987" width="10.42578125" customWidth="1"/>
    <col min="9989" max="9989" width="10.28515625" customWidth="1"/>
    <col min="10241" max="10241" width="13.42578125" customWidth="1"/>
    <col min="10242" max="10242" width="11.42578125" customWidth="1"/>
    <col min="10243" max="10243" width="10.42578125" customWidth="1"/>
    <col min="10245" max="10245" width="10.28515625" customWidth="1"/>
    <col min="10497" max="10497" width="13.42578125" customWidth="1"/>
    <col min="10498" max="10498" width="11.42578125" customWidth="1"/>
    <col min="10499" max="10499" width="10.42578125" customWidth="1"/>
    <col min="10501" max="10501" width="10.28515625" customWidth="1"/>
    <col min="10753" max="10753" width="13.42578125" customWidth="1"/>
    <col min="10754" max="10754" width="11.42578125" customWidth="1"/>
    <col min="10755" max="10755" width="10.42578125" customWidth="1"/>
    <col min="10757" max="10757" width="10.28515625" customWidth="1"/>
    <col min="11009" max="11009" width="13.42578125" customWidth="1"/>
    <col min="11010" max="11010" width="11.42578125" customWidth="1"/>
    <col min="11011" max="11011" width="10.42578125" customWidth="1"/>
    <col min="11013" max="11013" width="10.28515625" customWidth="1"/>
    <col min="11265" max="11265" width="13.42578125" customWidth="1"/>
    <col min="11266" max="11266" width="11.42578125" customWidth="1"/>
    <col min="11267" max="11267" width="10.42578125" customWidth="1"/>
    <col min="11269" max="11269" width="10.28515625" customWidth="1"/>
    <col min="11521" max="11521" width="13.42578125" customWidth="1"/>
    <col min="11522" max="11522" width="11.42578125" customWidth="1"/>
    <col min="11523" max="11523" width="10.42578125" customWidth="1"/>
    <col min="11525" max="11525" width="10.28515625" customWidth="1"/>
    <col min="11777" max="11777" width="13.42578125" customWidth="1"/>
    <col min="11778" max="11778" width="11.42578125" customWidth="1"/>
    <col min="11779" max="11779" width="10.42578125" customWidth="1"/>
    <col min="11781" max="11781" width="10.28515625" customWidth="1"/>
    <col min="12033" max="12033" width="13.42578125" customWidth="1"/>
    <col min="12034" max="12034" width="11.42578125" customWidth="1"/>
    <col min="12035" max="12035" width="10.42578125" customWidth="1"/>
    <col min="12037" max="12037" width="10.28515625" customWidth="1"/>
    <col min="12289" max="12289" width="13.42578125" customWidth="1"/>
    <col min="12290" max="12290" width="11.42578125" customWidth="1"/>
    <col min="12291" max="12291" width="10.42578125" customWidth="1"/>
    <col min="12293" max="12293" width="10.28515625" customWidth="1"/>
    <col min="12545" max="12545" width="13.42578125" customWidth="1"/>
    <col min="12546" max="12546" width="11.42578125" customWidth="1"/>
    <col min="12547" max="12547" width="10.42578125" customWidth="1"/>
    <col min="12549" max="12549" width="10.28515625" customWidth="1"/>
    <col min="12801" max="12801" width="13.42578125" customWidth="1"/>
    <col min="12802" max="12802" width="11.42578125" customWidth="1"/>
    <col min="12803" max="12803" width="10.42578125" customWidth="1"/>
    <col min="12805" max="12805" width="10.28515625" customWidth="1"/>
    <col min="13057" max="13057" width="13.42578125" customWidth="1"/>
    <col min="13058" max="13058" width="11.42578125" customWidth="1"/>
    <col min="13059" max="13059" width="10.42578125" customWidth="1"/>
    <col min="13061" max="13061" width="10.28515625" customWidth="1"/>
    <col min="13313" max="13313" width="13.42578125" customWidth="1"/>
    <col min="13314" max="13314" width="11.42578125" customWidth="1"/>
    <col min="13315" max="13315" width="10.42578125" customWidth="1"/>
    <col min="13317" max="13317" width="10.28515625" customWidth="1"/>
    <col min="13569" max="13569" width="13.42578125" customWidth="1"/>
    <col min="13570" max="13570" width="11.42578125" customWidth="1"/>
    <col min="13571" max="13571" width="10.42578125" customWidth="1"/>
    <col min="13573" max="13573" width="10.28515625" customWidth="1"/>
    <col min="13825" max="13825" width="13.42578125" customWidth="1"/>
    <col min="13826" max="13826" width="11.42578125" customWidth="1"/>
    <col min="13827" max="13827" width="10.42578125" customWidth="1"/>
    <col min="13829" max="13829" width="10.28515625" customWidth="1"/>
    <col min="14081" max="14081" width="13.42578125" customWidth="1"/>
    <col min="14082" max="14082" width="11.42578125" customWidth="1"/>
    <col min="14083" max="14083" width="10.42578125" customWidth="1"/>
    <col min="14085" max="14085" width="10.28515625" customWidth="1"/>
    <col min="14337" max="14337" width="13.42578125" customWidth="1"/>
    <col min="14338" max="14338" width="11.42578125" customWidth="1"/>
    <col min="14339" max="14339" width="10.42578125" customWidth="1"/>
    <col min="14341" max="14341" width="10.28515625" customWidth="1"/>
    <col min="14593" max="14593" width="13.42578125" customWidth="1"/>
    <col min="14594" max="14594" width="11.42578125" customWidth="1"/>
    <col min="14595" max="14595" width="10.42578125" customWidth="1"/>
    <col min="14597" max="14597" width="10.28515625" customWidth="1"/>
    <col min="14849" max="14849" width="13.42578125" customWidth="1"/>
    <col min="14850" max="14850" width="11.42578125" customWidth="1"/>
    <col min="14851" max="14851" width="10.42578125" customWidth="1"/>
    <col min="14853" max="14853" width="10.28515625" customWidth="1"/>
    <col min="15105" max="15105" width="13.42578125" customWidth="1"/>
    <col min="15106" max="15106" width="11.42578125" customWidth="1"/>
    <col min="15107" max="15107" width="10.42578125" customWidth="1"/>
    <col min="15109" max="15109" width="10.28515625" customWidth="1"/>
    <col min="15361" max="15361" width="13.42578125" customWidth="1"/>
    <col min="15362" max="15362" width="11.42578125" customWidth="1"/>
    <col min="15363" max="15363" width="10.42578125" customWidth="1"/>
    <col min="15365" max="15365" width="10.28515625" customWidth="1"/>
    <col min="15617" max="15617" width="13.42578125" customWidth="1"/>
    <col min="15618" max="15618" width="11.42578125" customWidth="1"/>
    <col min="15619" max="15619" width="10.42578125" customWidth="1"/>
    <col min="15621" max="15621" width="10.28515625" customWidth="1"/>
    <col min="15873" max="15873" width="13.42578125" customWidth="1"/>
    <col min="15874" max="15874" width="11.42578125" customWidth="1"/>
    <col min="15875" max="15875" width="10.42578125" customWidth="1"/>
    <col min="15877" max="15877" width="10.28515625" customWidth="1"/>
    <col min="16129" max="16129" width="13.42578125" customWidth="1"/>
    <col min="16130" max="16130" width="11.42578125" customWidth="1"/>
    <col min="16131" max="16131" width="10.42578125" customWidth="1"/>
    <col min="16133" max="16133" width="10.28515625" customWidth="1"/>
  </cols>
  <sheetData>
    <row r="1" spans="1:5" ht="51" customHeight="1" thickBot="1">
      <c r="A1" s="191" t="s">
        <v>139</v>
      </c>
      <c r="B1" s="191"/>
      <c r="C1" s="191"/>
      <c r="D1" s="191"/>
      <c r="E1" s="191"/>
    </row>
    <row r="2" spans="1:5" ht="40.5" customHeight="1" thickBot="1">
      <c r="A2" s="106" t="s">
        <v>55</v>
      </c>
      <c r="B2" s="15" t="s">
        <v>0</v>
      </c>
      <c r="C2" s="15" t="s">
        <v>1</v>
      </c>
      <c r="D2" s="94" t="s">
        <v>113</v>
      </c>
      <c r="E2" s="15" t="s">
        <v>54</v>
      </c>
    </row>
    <row r="3" spans="1:5">
      <c r="A3" s="118" t="s">
        <v>3</v>
      </c>
      <c r="B3" s="43" t="s">
        <v>17</v>
      </c>
      <c r="C3" s="43" t="s">
        <v>17</v>
      </c>
      <c r="D3" s="43" t="s">
        <v>17</v>
      </c>
      <c r="E3" s="43" t="s">
        <v>17</v>
      </c>
    </row>
    <row r="4" spans="1:5">
      <c r="A4" s="118" t="s">
        <v>114</v>
      </c>
      <c r="B4" s="42">
        <v>9</v>
      </c>
      <c r="C4" s="42">
        <v>215</v>
      </c>
      <c r="D4" s="42">
        <v>224</v>
      </c>
      <c r="E4" s="96">
        <v>96</v>
      </c>
    </row>
    <row r="5" spans="1:5">
      <c r="A5" s="118" t="s">
        <v>115</v>
      </c>
      <c r="B5" s="43">
        <v>11</v>
      </c>
      <c r="C5" s="43">
        <v>214</v>
      </c>
      <c r="D5" s="43">
        <v>225</v>
      </c>
      <c r="E5" s="96">
        <v>95.1</v>
      </c>
    </row>
    <row r="6" spans="1:5">
      <c r="A6" s="118" t="s">
        <v>116</v>
      </c>
      <c r="B6" s="43" t="s">
        <v>17</v>
      </c>
      <c r="C6" s="43" t="s">
        <v>17</v>
      </c>
      <c r="D6" s="43" t="s">
        <v>17</v>
      </c>
      <c r="E6" s="43" t="s">
        <v>17</v>
      </c>
    </row>
    <row r="7" spans="1:5">
      <c r="A7" s="118" t="s">
        <v>117</v>
      </c>
      <c r="B7" s="43" t="s">
        <v>17</v>
      </c>
      <c r="C7" s="43" t="s">
        <v>17</v>
      </c>
      <c r="D7" s="43" t="s">
        <v>17</v>
      </c>
      <c r="E7" s="43" t="s">
        <v>17</v>
      </c>
    </row>
    <row r="8" spans="1:5">
      <c r="A8" s="118" t="s">
        <v>4</v>
      </c>
      <c r="B8" s="43">
        <v>6</v>
      </c>
      <c r="C8" s="43">
        <v>163</v>
      </c>
      <c r="D8" s="43">
        <v>169</v>
      </c>
      <c r="E8" s="96">
        <v>96.4</v>
      </c>
    </row>
    <row r="9" spans="1:5" ht="15.75" thickBot="1">
      <c r="A9" s="126" t="s">
        <v>5</v>
      </c>
      <c r="B9" s="39">
        <v>26</v>
      </c>
      <c r="C9" s="39">
        <v>592</v>
      </c>
      <c r="D9" s="39">
        <v>618</v>
      </c>
      <c r="E9" s="107">
        <v>95.8</v>
      </c>
    </row>
    <row r="10" spans="1:5" ht="24" customHeight="1">
      <c r="A10" s="205" t="s">
        <v>155</v>
      </c>
      <c r="B10" s="205"/>
      <c r="C10" s="205"/>
      <c r="D10" s="205"/>
      <c r="E10" s="205"/>
    </row>
    <row r="11" spans="1:5" ht="30" customHeight="1">
      <c r="A11" s="192" t="s">
        <v>158</v>
      </c>
      <c r="B11" s="192"/>
      <c r="C11" s="192"/>
      <c r="D11" s="192"/>
      <c r="E11" s="192"/>
    </row>
    <row r="12" spans="1:5">
      <c r="A12" s="109"/>
      <c r="B12" s="109"/>
      <c r="C12" s="109"/>
      <c r="D12" s="109"/>
      <c r="E12" s="109"/>
    </row>
    <row r="13" spans="1:5">
      <c r="A13" s="128" t="s">
        <v>130</v>
      </c>
    </row>
  </sheetData>
  <mergeCells count="3">
    <mergeCell ref="A1:E1"/>
    <mergeCell ref="A10:E10"/>
    <mergeCell ref="A11:E11"/>
  </mergeCells>
  <hyperlinks>
    <hyperlink ref="A13" location="Contents!A1" display="Link to Contents" xr:uid="{00000000-0004-0000-1200-000000000000}"/>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46"/>
  <sheetViews>
    <sheetView zoomScaleNormal="100" workbookViewId="0"/>
  </sheetViews>
  <sheetFormatPr defaultRowHeight="15"/>
  <sheetData>
    <row r="5" spans="1:2" ht="15.75">
      <c r="A5" s="108" t="s">
        <v>168</v>
      </c>
    </row>
    <row r="6" spans="1:2" s="22" customFormat="1">
      <c r="A6" s="137" t="s">
        <v>108</v>
      </c>
    </row>
    <row r="7" spans="1:2" s="22" customFormat="1">
      <c r="A7" s="138" t="s">
        <v>204</v>
      </c>
    </row>
    <row r="8" spans="1:2" s="22" customFormat="1">
      <c r="A8" s="138"/>
    </row>
    <row r="9" spans="1:2" s="75" customFormat="1" ht="16.5">
      <c r="A9" s="74"/>
      <c r="B9" s="112" t="s">
        <v>31</v>
      </c>
    </row>
    <row r="10" spans="1:2" s="75" customFormat="1" ht="16.5">
      <c r="A10" s="76"/>
      <c r="B10" s="112" t="s">
        <v>122</v>
      </c>
    </row>
    <row r="11" spans="1:2" s="75" customFormat="1" ht="16.5">
      <c r="A11" s="77"/>
      <c r="B11" s="112" t="s">
        <v>123</v>
      </c>
    </row>
    <row r="12" spans="1:2" s="75" customFormat="1" ht="16.5">
      <c r="A12" s="129"/>
      <c r="B12" s="112" t="s">
        <v>151</v>
      </c>
    </row>
    <row r="13" spans="1:2" s="75" customFormat="1" ht="16.5">
      <c r="A13" s="20"/>
    </row>
    <row r="14" spans="1:2" s="75" customFormat="1" ht="16.5">
      <c r="A14" s="20" t="s">
        <v>165</v>
      </c>
    </row>
    <row r="15" spans="1:2" s="75" customFormat="1" ht="16.5">
      <c r="A15" s="93" t="s">
        <v>136</v>
      </c>
    </row>
    <row r="16" spans="1:2" s="75" customFormat="1" ht="16.5">
      <c r="A16" s="93" t="s">
        <v>134</v>
      </c>
    </row>
    <row r="17" spans="1:1" s="75" customFormat="1" ht="16.5">
      <c r="A17" s="80" t="s">
        <v>32</v>
      </c>
    </row>
    <row r="18" spans="1:1" s="75" customFormat="1" ht="16.5">
      <c r="A18" s="93" t="s">
        <v>144</v>
      </c>
    </row>
    <row r="19" spans="1:1">
      <c r="A19" s="80" t="s">
        <v>33</v>
      </c>
    </row>
    <row r="20" spans="1:1">
      <c r="A20" s="93" t="s">
        <v>153</v>
      </c>
    </row>
    <row r="21" spans="1:1">
      <c r="A21" s="80" t="s">
        <v>34</v>
      </c>
    </row>
    <row r="22" spans="1:1">
      <c r="A22" s="93" t="s">
        <v>145</v>
      </c>
    </row>
    <row r="23" spans="1:1" s="75" customFormat="1" ht="16.5">
      <c r="A23" s="80" t="s">
        <v>35</v>
      </c>
    </row>
    <row r="24" spans="1:1" s="75" customFormat="1" ht="16.5">
      <c r="A24" s="93" t="s">
        <v>146</v>
      </c>
    </row>
    <row r="25" spans="1:1">
      <c r="A25" s="80" t="s">
        <v>36</v>
      </c>
    </row>
    <row r="26" spans="1:1">
      <c r="A26" s="93" t="s">
        <v>147</v>
      </c>
    </row>
    <row r="27" spans="1:1">
      <c r="A27" s="80" t="s">
        <v>90</v>
      </c>
    </row>
    <row r="28" spans="1:1">
      <c r="A28" s="93" t="s">
        <v>148</v>
      </c>
    </row>
    <row r="29" spans="1:1" s="75" customFormat="1" ht="16.5">
      <c r="A29" s="80" t="s">
        <v>91</v>
      </c>
    </row>
    <row r="30" spans="1:1" s="75" customFormat="1" ht="16.5">
      <c r="A30" s="93" t="s">
        <v>149</v>
      </c>
    </row>
    <row r="31" spans="1:1" s="75" customFormat="1" ht="16.5">
      <c r="A31" s="80" t="s">
        <v>37</v>
      </c>
    </row>
    <row r="32" spans="1:1" s="75" customFormat="1" ht="16.5">
      <c r="A32" s="93" t="s">
        <v>150</v>
      </c>
    </row>
    <row r="34" spans="1:1">
      <c r="A34" s="20" t="s">
        <v>121</v>
      </c>
    </row>
    <row r="35" spans="1:1" s="75" customFormat="1" ht="16.5">
      <c r="A35" s="93" t="s">
        <v>173</v>
      </c>
    </row>
    <row r="36" spans="1:1" s="75" customFormat="1" ht="16.5">
      <c r="A36" s="93" t="s">
        <v>186</v>
      </c>
    </row>
    <row r="37" spans="1:1" s="75" customFormat="1" ht="16.5">
      <c r="A37" s="93" t="s">
        <v>189</v>
      </c>
    </row>
    <row r="38" spans="1:1" s="75" customFormat="1" ht="16.5">
      <c r="A38" s="93" t="s">
        <v>193</v>
      </c>
    </row>
    <row r="39" spans="1:1" s="75" customFormat="1" ht="16.5">
      <c r="A39" s="93" t="s">
        <v>152</v>
      </c>
    </row>
    <row r="40" spans="1:1">
      <c r="A40" s="20"/>
    </row>
    <row r="41" spans="1:1">
      <c r="A41" s="81" t="s">
        <v>110</v>
      </c>
    </row>
    <row r="42" spans="1:1" s="75" customFormat="1" ht="16.5">
      <c r="A42" s="93" t="s">
        <v>128</v>
      </c>
    </row>
    <row r="45" spans="1:1" s="114" customFormat="1">
      <c r="A45" s="115" t="s">
        <v>126</v>
      </c>
    </row>
    <row r="46" spans="1:1" s="75" customFormat="1" ht="16.5"/>
  </sheetData>
  <hyperlinks>
    <hyperlink ref="A45" r:id="rId1" display="http://www.aihw.gov.au/copyright/" xr:uid="{00000000-0004-0000-0100-000000000000}"/>
    <hyperlink ref="A42" location="D3.19.6!A1" display="Table D3.19.6: Number and proportion of Aboriginal and Torres Strait Islander primary health-care services, by accreditation status and presence of general practitioner (GP), 2017–18" xr:uid="{00000000-0004-0000-0100-000001000000}"/>
    <hyperlink ref="A39" location="D3.19.7!A1" display="Table D3.19.7: Selected accreditation statistics, by state and territory, public and private hospitals, 2014–15 (table no longer provided - please refer to HPF 2017)" xr:uid="{00000000-0004-0000-0100-000006000000}"/>
    <hyperlink ref="A15" location="D3.19.5!A1" display="Table D3.19.5: Number of general practices registered that had been accredited, by percentage of the population that is Indigenous, 2019" xr:uid="{00000000-0004-0000-0100-000007000000}"/>
    <hyperlink ref="A16" location="D3.19.8!A1" display="Table D3.19.8: General Practice accreditation status, by Primary Health Network, 2019" xr:uid="{00000000-0004-0000-0100-000008000000}"/>
    <hyperlink ref="A18" location="'D3.19.5 NSW'!A1" display="Table D3.19.5 NSW: Number of New South Wales general practices registered that had been accredited, by percentage of the population that is Indigenous, 2019" xr:uid="{00000000-0004-0000-0100-000009000000}"/>
    <hyperlink ref="A20" location="'D3.19.5 Vic'!A1" display="Table D3.19.5 Vic: Number of Victorian general practices registered for accreditation through AGPAL or GPA+ that had been accredited, by per cent of the population that is Indigenous, 2014-15" xr:uid="{00000000-0004-0000-0100-00000A000000}"/>
    <hyperlink ref="A22" location="'D3.19.5 Qld'!A1" display="Table D3.19.5 Qld: Number of Queensland general practices registered that had been accredited, by percentage of the population that is Indigenous, 2019" xr:uid="{00000000-0004-0000-0100-00000B000000}"/>
    <hyperlink ref="A24" location="'D3.19.5 WA'!A1" display="Table D3.19.5 WA: Number of Western Australian general practices registered that had been accredited, by percentage of the population that is Indigenous, 2019" xr:uid="{00000000-0004-0000-0100-00000C000000}"/>
    <hyperlink ref="A26" location="'D3.19.5 SA'!A1" display="Table D3.19.5 SA: Number of South Australian general practices registered that had been accredited, by percentage of the population that is Indigenous, 2019" xr:uid="{00000000-0004-0000-0100-00000D000000}"/>
    <hyperlink ref="A28" location="'D3.19.5 Tas'!A1" display="Table D3.19.5 Tas: Number of Tasmania general practices registered that had been accredited, by percentage of the population that is Indigenous, 2019" xr:uid="{00000000-0004-0000-0100-00000E000000}"/>
    <hyperlink ref="A30" location="'D3.19.5 ACT'!A1" display="Table D3.19.5 ACT: Number of Australian Capital Territory general practices registered that had been accredited, by percentage of the population that is Indigenous, 2019" xr:uid="{00000000-0004-0000-0100-00000F000000}"/>
    <hyperlink ref="A32" location="'D3.19.5 NT'!A1" display="Table D3.19.5 NT: Number of Northern Territory general practices registered that had been accredited, by percentage of the population that is Indigenous, 2019" xr:uid="{00000000-0004-0000-0100-000010000000}"/>
    <hyperlink ref="A35" location="D3.19.1!A1" display="Table D3.19.1: Hospitalisations in public hospitals, by Indigenous status, accreditation status and jurisdiction, Australia, July 2017 to June 2019" xr:uid="{CE452A76-AA89-4FF1-B947-1B8EE2DEC54A}"/>
    <hyperlink ref="A36" location="D3.19.2!A1" display="Table D3.19.2: Public hospital patient days, by Indigenous status, accreditation status and jurisdiction, Australia, July 2017 to June 2019" xr:uid="{C3B1CCB8-616C-4CA2-979D-4BAE62FABE18}"/>
    <hyperlink ref="A37" location="D3.19.3!A1" display="Table D3.19.3: Hospitalisations by Indigenous status, accreditation status and remoteness, Australia, July 2017 to June 2019" xr:uid="{2D8454CD-5B63-4602-856F-4346A33E8F56}"/>
    <hyperlink ref="A38" location="D3.19.4!A1" display="Table D3.19.4: Hospitalisations by Indigenous status, accreditation status and public hospital peer groups, Australia, July 2017 to June 2019" xr:uid="{23F85C25-67F8-4DC3-8C80-B61CDFF3A009}"/>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70C0"/>
  </sheetPr>
  <dimension ref="A1:E13"/>
  <sheetViews>
    <sheetView zoomScaleNormal="100" workbookViewId="0">
      <selection sqref="A1:E1"/>
    </sheetView>
  </sheetViews>
  <sheetFormatPr defaultRowHeight="15"/>
  <cols>
    <col min="1" max="1" width="17.140625" customWidth="1"/>
    <col min="2" max="3" width="10.7109375" customWidth="1"/>
    <col min="4" max="4" width="14" customWidth="1"/>
    <col min="5" max="5" width="11.7109375" customWidth="1"/>
    <col min="257" max="257" width="13.42578125" customWidth="1"/>
    <col min="258" max="258" width="11.42578125" customWidth="1"/>
    <col min="259" max="259" width="10.42578125" customWidth="1"/>
    <col min="261" max="261" width="10.28515625" customWidth="1"/>
    <col min="513" max="513" width="13.42578125" customWidth="1"/>
    <col min="514" max="514" width="11.42578125" customWidth="1"/>
    <col min="515" max="515" width="10.42578125" customWidth="1"/>
    <col min="517" max="517" width="10.28515625" customWidth="1"/>
    <col min="769" max="769" width="13.42578125" customWidth="1"/>
    <col min="770" max="770" width="11.42578125" customWidth="1"/>
    <col min="771" max="771" width="10.42578125" customWidth="1"/>
    <col min="773" max="773" width="10.28515625" customWidth="1"/>
    <col min="1025" max="1025" width="13.42578125" customWidth="1"/>
    <col min="1026" max="1026" width="11.42578125" customWidth="1"/>
    <col min="1027" max="1027" width="10.42578125" customWidth="1"/>
    <col min="1029" max="1029" width="10.28515625" customWidth="1"/>
    <col min="1281" max="1281" width="13.42578125" customWidth="1"/>
    <col min="1282" max="1282" width="11.42578125" customWidth="1"/>
    <col min="1283" max="1283" width="10.42578125" customWidth="1"/>
    <col min="1285" max="1285" width="10.28515625" customWidth="1"/>
    <col min="1537" max="1537" width="13.42578125" customWidth="1"/>
    <col min="1538" max="1538" width="11.42578125" customWidth="1"/>
    <col min="1539" max="1539" width="10.42578125" customWidth="1"/>
    <col min="1541" max="1541" width="10.28515625" customWidth="1"/>
    <col min="1793" max="1793" width="13.42578125" customWidth="1"/>
    <col min="1794" max="1794" width="11.42578125" customWidth="1"/>
    <col min="1795" max="1795" width="10.42578125" customWidth="1"/>
    <col min="1797" max="1797" width="10.28515625" customWidth="1"/>
    <col min="2049" max="2049" width="13.42578125" customWidth="1"/>
    <col min="2050" max="2050" width="11.42578125" customWidth="1"/>
    <col min="2051" max="2051" width="10.42578125" customWidth="1"/>
    <col min="2053" max="2053" width="10.28515625" customWidth="1"/>
    <col min="2305" max="2305" width="13.42578125" customWidth="1"/>
    <col min="2306" max="2306" width="11.42578125" customWidth="1"/>
    <col min="2307" max="2307" width="10.42578125" customWidth="1"/>
    <col min="2309" max="2309" width="10.28515625" customWidth="1"/>
    <col min="2561" max="2561" width="13.42578125" customWidth="1"/>
    <col min="2562" max="2562" width="11.42578125" customWidth="1"/>
    <col min="2563" max="2563" width="10.42578125" customWidth="1"/>
    <col min="2565" max="2565" width="10.28515625" customWidth="1"/>
    <col min="2817" max="2817" width="13.42578125" customWidth="1"/>
    <col min="2818" max="2818" width="11.42578125" customWidth="1"/>
    <col min="2819" max="2819" width="10.42578125" customWidth="1"/>
    <col min="2821" max="2821" width="10.28515625" customWidth="1"/>
    <col min="3073" max="3073" width="13.42578125" customWidth="1"/>
    <col min="3074" max="3074" width="11.42578125" customWidth="1"/>
    <col min="3075" max="3075" width="10.42578125" customWidth="1"/>
    <col min="3077" max="3077" width="10.28515625" customWidth="1"/>
    <col min="3329" max="3329" width="13.42578125" customWidth="1"/>
    <col min="3330" max="3330" width="11.42578125" customWidth="1"/>
    <col min="3331" max="3331" width="10.42578125" customWidth="1"/>
    <col min="3333" max="3333" width="10.28515625" customWidth="1"/>
    <col min="3585" max="3585" width="13.42578125" customWidth="1"/>
    <col min="3586" max="3586" width="11.42578125" customWidth="1"/>
    <col min="3587" max="3587" width="10.42578125" customWidth="1"/>
    <col min="3589" max="3589" width="10.28515625" customWidth="1"/>
    <col min="3841" max="3841" width="13.42578125" customWidth="1"/>
    <col min="3842" max="3842" width="11.42578125" customWidth="1"/>
    <col min="3843" max="3843" width="10.42578125" customWidth="1"/>
    <col min="3845" max="3845" width="10.28515625" customWidth="1"/>
    <col min="4097" max="4097" width="13.42578125" customWidth="1"/>
    <col min="4098" max="4098" width="11.42578125" customWidth="1"/>
    <col min="4099" max="4099" width="10.42578125" customWidth="1"/>
    <col min="4101" max="4101" width="10.28515625" customWidth="1"/>
    <col min="4353" max="4353" width="13.42578125" customWidth="1"/>
    <col min="4354" max="4354" width="11.42578125" customWidth="1"/>
    <col min="4355" max="4355" width="10.42578125" customWidth="1"/>
    <col min="4357" max="4357" width="10.28515625" customWidth="1"/>
    <col min="4609" max="4609" width="13.42578125" customWidth="1"/>
    <col min="4610" max="4610" width="11.42578125" customWidth="1"/>
    <col min="4611" max="4611" width="10.42578125" customWidth="1"/>
    <col min="4613" max="4613" width="10.28515625" customWidth="1"/>
    <col min="4865" max="4865" width="13.42578125" customWidth="1"/>
    <col min="4866" max="4866" width="11.42578125" customWidth="1"/>
    <col min="4867" max="4867" width="10.42578125" customWidth="1"/>
    <col min="4869" max="4869" width="10.28515625" customWidth="1"/>
    <col min="5121" max="5121" width="13.42578125" customWidth="1"/>
    <col min="5122" max="5122" width="11.42578125" customWidth="1"/>
    <col min="5123" max="5123" width="10.42578125" customWidth="1"/>
    <col min="5125" max="5125" width="10.28515625" customWidth="1"/>
    <col min="5377" max="5377" width="13.42578125" customWidth="1"/>
    <col min="5378" max="5378" width="11.42578125" customWidth="1"/>
    <col min="5379" max="5379" width="10.42578125" customWidth="1"/>
    <col min="5381" max="5381" width="10.28515625" customWidth="1"/>
    <col min="5633" max="5633" width="13.42578125" customWidth="1"/>
    <col min="5634" max="5634" width="11.42578125" customWidth="1"/>
    <col min="5635" max="5635" width="10.42578125" customWidth="1"/>
    <col min="5637" max="5637" width="10.28515625" customWidth="1"/>
    <col min="5889" max="5889" width="13.42578125" customWidth="1"/>
    <col min="5890" max="5890" width="11.42578125" customWidth="1"/>
    <col min="5891" max="5891" width="10.42578125" customWidth="1"/>
    <col min="5893" max="5893" width="10.28515625" customWidth="1"/>
    <col min="6145" max="6145" width="13.42578125" customWidth="1"/>
    <col min="6146" max="6146" width="11.42578125" customWidth="1"/>
    <col min="6147" max="6147" width="10.42578125" customWidth="1"/>
    <col min="6149" max="6149" width="10.28515625" customWidth="1"/>
    <col min="6401" max="6401" width="13.42578125" customWidth="1"/>
    <col min="6402" max="6402" width="11.42578125" customWidth="1"/>
    <col min="6403" max="6403" width="10.42578125" customWidth="1"/>
    <col min="6405" max="6405" width="10.28515625" customWidth="1"/>
    <col min="6657" max="6657" width="13.42578125" customWidth="1"/>
    <col min="6658" max="6658" width="11.42578125" customWidth="1"/>
    <col min="6659" max="6659" width="10.42578125" customWidth="1"/>
    <col min="6661" max="6661" width="10.28515625" customWidth="1"/>
    <col min="6913" max="6913" width="13.42578125" customWidth="1"/>
    <col min="6914" max="6914" width="11.42578125" customWidth="1"/>
    <col min="6915" max="6915" width="10.42578125" customWidth="1"/>
    <col min="6917" max="6917" width="10.28515625" customWidth="1"/>
    <col min="7169" max="7169" width="13.42578125" customWidth="1"/>
    <col min="7170" max="7170" width="11.42578125" customWidth="1"/>
    <col min="7171" max="7171" width="10.42578125" customWidth="1"/>
    <col min="7173" max="7173" width="10.28515625" customWidth="1"/>
    <col min="7425" max="7425" width="13.42578125" customWidth="1"/>
    <col min="7426" max="7426" width="11.42578125" customWidth="1"/>
    <col min="7427" max="7427" width="10.42578125" customWidth="1"/>
    <col min="7429" max="7429" width="10.28515625" customWidth="1"/>
    <col min="7681" max="7681" width="13.42578125" customWidth="1"/>
    <col min="7682" max="7682" width="11.42578125" customWidth="1"/>
    <col min="7683" max="7683" width="10.42578125" customWidth="1"/>
    <col min="7685" max="7685" width="10.28515625" customWidth="1"/>
    <col min="7937" max="7937" width="13.42578125" customWidth="1"/>
    <col min="7938" max="7938" width="11.42578125" customWidth="1"/>
    <col min="7939" max="7939" width="10.42578125" customWidth="1"/>
    <col min="7941" max="7941" width="10.28515625" customWidth="1"/>
    <col min="8193" max="8193" width="13.42578125" customWidth="1"/>
    <col min="8194" max="8194" width="11.42578125" customWidth="1"/>
    <col min="8195" max="8195" width="10.42578125" customWidth="1"/>
    <col min="8197" max="8197" width="10.28515625" customWidth="1"/>
    <col min="8449" max="8449" width="13.42578125" customWidth="1"/>
    <col min="8450" max="8450" width="11.42578125" customWidth="1"/>
    <col min="8451" max="8451" width="10.42578125" customWidth="1"/>
    <col min="8453" max="8453" width="10.28515625" customWidth="1"/>
    <col min="8705" max="8705" width="13.42578125" customWidth="1"/>
    <col min="8706" max="8706" width="11.42578125" customWidth="1"/>
    <col min="8707" max="8707" width="10.42578125" customWidth="1"/>
    <col min="8709" max="8709" width="10.28515625" customWidth="1"/>
    <col min="8961" max="8961" width="13.42578125" customWidth="1"/>
    <col min="8962" max="8962" width="11.42578125" customWidth="1"/>
    <col min="8963" max="8963" width="10.42578125" customWidth="1"/>
    <col min="8965" max="8965" width="10.28515625" customWidth="1"/>
    <col min="9217" max="9217" width="13.42578125" customWidth="1"/>
    <col min="9218" max="9218" width="11.42578125" customWidth="1"/>
    <col min="9219" max="9219" width="10.42578125" customWidth="1"/>
    <col min="9221" max="9221" width="10.28515625" customWidth="1"/>
    <col min="9473" max="9473" width="13.42578125" customWidth="1"/>
    <col min="9474" max="9474" width="11.42578125" customWidth="1"/>
    <col min="9475" max="9475" width="10.42578125" customWidth="1"/>
    <col min="9477" max="9477" width="10.28515625" customWidth="1"/>
    <col min="9729" max="9729" width="13.42578125" customWidth="1"/>
    <col min="9730" max="9730" width="11.42578125" customWidth="1"/>
    <col min="9731" max="9731" width="10.42578125" customWidth="1"/>
    <col min="9733" max="9733" width="10.28515625" customWidth="1"/>
    <col min="9985" max="9985" width="13.42578125" customWidth="1"/>
    <col min="9986" max="9986" width="11.42578125" customWidth="1"/>
    <col min="9987" max="9987" width="10.42578125" customWidth="1"/>
    <col min="9989" max="9989" width="10.28515625" customWidth="1"/>
    <col min="10241" max="10241" width="13.42578125" customWidth="1"/>
    <col min="10242" max="10242" width="11.42578125" customWidth="1"/>
    <col min="10243" max="10243" width="10.42578125" customWidth="1"/>
    <col min="10245" max="10245" width="10.28515625" customWidth="1"/>
    <col min="10497" max="10497" width="13.42578125" customWidth="1"/>
    <col min="10498" max="10498" width="11.42578125" customWidth="1"/>
    <col min="10499" max="10499" width="10.42578125" customWidth="1"/>
    <col min="10501" max="10501" width="10.28515625" customWidth="1"/>
    <col min="10753" max="10753" width="13.42578125" customWidth="1"/>
    <col min="10754" max="10754" width="11.42578125" customWidth="1"/>
    <col min="10755" max="10755" width="10.42578125" customWidth="1"/>
    <col min="10757" max="10757" width="10.28515625" customWidth="1"/>
    <col min="11009" max="11009" width="13.42578125" customWidth="1"/>
    <col min="11010" max="11010" width="11.42578125" customWidth="1"/>
    <col min="11011" max="11011" width="10.42578125" customWidth="1"/>
    <col min="11013" max="11013" width="10.28515625" customWidth="1"/>
    <col min="11265" max="11265" width="13.42578125" customWidth="1"/>
    <col min="11266" max="11266" width="11.42578125" customWidth="1"/>
    <col min="11267" max="11267" width="10.42578125" customWidth="1"/>
    <col min="11269" max="11269" width="10.28515625" customWidth="1"/>
    <col min="11521" max="11521" width="13.42578125" customWidth="1"/>
    <col min="11522" max="11522" width="11.42578125" customWidth="1"/>
    <col min="11523" max="11523" width="10.42578125" customWidth="1"/>
    <col min="11525" max="11525" width="10.28515625" customWidth="1"/>
    <col min="11777" max="11777" width="13.42578125" customWidth="1"/>
    <col min="11778" max="11778" width="11.42578125" customWidth="1"/>
    <col min="11779" max="11779" width="10.42578125" customWidth="1"/>
    <col min="11781" max="11781" width="10.28515625" customWidth="1"/>
    <col min="12033" max="12033" width="13.42578125" customWidth="1"/>
    <col min="12034" max="12034" width="11.42578125" customWidth="1"/>
    <col min="12035" max="12035" width="10.42578125" customWidth="1"/>
    <col min="12037" max="12037" width="10.28515625" customWidth="1"/>
    <col min="12289" max="12289" width="13.42578125" customWidth="1"/>
    <col min="12290" max="12290" width="11.42578125" customWidth="1"/>
    <col min="12291" max="12291" width="10.42578125" customWidth="1"/>
    <col min="12293" max="12293" width="10.28515625" customWidth="1"/>
    <col min="12545" max="12545" width="13.42578125" customWidth="1"/>
    <col min="12546" max="12546" width="11.42578125" customWidth="1"/>
    <col min="12547" max="12547" width="10.42578125" customWidth="1"/>
    <col min="12549" max="12549" width="10.28515625" customWidth="1"/>
    <col min="12801" max="12801" width="13.42578125" customWidth="1"/>
    <col min="12802" max="12802" width="11.42578125" customWidth="1"/>
    <col min="12803" max="12803" width="10.42578125" customWidth="1"/>
    <col min="12805" max="12805" width="10.28515625" customWidth="1"/>
    <col min="13057" max="13057" width="13.42578125" customWidth="1"/>
    <col min="13058" max="13058" width="11.42578125" customWidth="1"/>
    <col min="13059" max="13059" width="10.42578125" customWidth="1"/>
    <col min="13061" max="13061" width="10.28515625" customWidth="1"/>
    <col min="13313" max="13313" width="13.42578125" customWidth="1"/>
    <col min="13314" max="13314" width="11.42578125" customWidth="1"/>
    <col min="13315" max="13315" width="10.42578125" customWidth="1"/>
    <col min="13317" max="13317" width="10.28515625" customWidth="1"/>
    <col min="13569" max="13569" width="13.42578125" customWidth="1"/>
    <col min="13570" max="13570" width="11.42578125" customWidth="1"/>
    <col min="13571" max="13571" width="10.42578125" customWidth="1"/>
    <col min="13573" max="13573" width="10.28515625" customWidth="1"/>
    <col min="13825" max="13825" width="13.42578125" customWidth="1"/>
    <col min="13826" max="13826" width="11.42578125" customWidth="1"/>
    <col min="13827" max="13827" width="10.42578125" customWidth="1"/>
    <col min="13829" max="13829" width="10.28515625" customWidth="1"/>
    <col min="14081" max="14081" width="13.42578125" customWidth="1"/>
    <col min="14082" max="14082" width="11.42578125" customWidth="1"/>
    <col min="14083" max="14083" width="10.42578125" customWidth="1"/>
    <col min="14085" max="14085" width="10.28515625" customWidth="1"/>
    <col min="14337" max="14337" width="13.42578125" customWidth="1"/>
    <col min="14338" max="14338" width="11.42578125" customWidth="1"/>
    <col min="14339" max="14339" width="10.42578125" customWidth="1"/>
    <col min="14341" max="14341" width="10.28515625" customWidth="1"/>
    <col min="14593" max="14593" width="13.42578125" customWidth="1"/>
    <col min="14594" max="14594" width="11.42578125" customWidth="1"/>
    <col min="14595" max="14595" width="10.42578125" customWidth="1"/>
    <col min="14597" max="14597" width="10.28515625" customWidth="1"/>
    <col min="14849" max="14849" width="13.42578125" customWidth="1"/>
    <col min="14850" max="14850" width="11.42578125" customWidth="1"/>
    <col min="14851" max="14851" width="10.42578125" customWidth="1"/>
    <col min="14853" max="14853" width="10.28515625" customWidth="1"/>
    <col min="15105" max="15105" width="13.42578125" customWidth="1"/>
    <col min="15106" max="15106" width="11.42578125" customWidth="1"/>
    <col min="15107" max="15107" width="10.42578125" customWidth="1"/>
    <col min="15109" max="15109" width="10.28515625" customWidth="1"/>
    <col min="15361" max="15361" width="13.42578125" customWidth="1"/>
    <col min="15362" max="15362" width="11.42578125" customWidth="1"/>
    <col min="15363" max="15363" width="10.42578125" customWidth="1"/>
    <col min="15365" max="15365" width="10.28515625" customWidth="1"/>
    <col min="15617" max="15617" width="13.42578125" customWidth="1"/>
    <col min="15618" max="15618" width="11.42578125" customWidth="1"/>
    <col min="15619" max="15619" width="10.42578125" customWidth="1"/>
    <col min="15621" max="15621" width="10.28515625" customWidth="1"/>
    <col min="15873" max="15873" width="13.42578125" customWidth="1"/>
    <col min="15874" max="15874" width="11.42578125" customWidth="1"/>
    <col min="15875" max="15875" width="10.42578125" customWidth="1"/>
    <col min="15877" max="15877" width="10.28515625" customWidth="1"/>
    <col min="16129" max="16129" width="13.42578125" customWidth="1"/>
    <col min="16130" max="16130" width="11.42578125" customWidth="1"/>
    <col min="16131" max="16131" width="10.42578125" customWidth="1"/>
    <col min="16133" max="16133" width="10.28515625" customWidth="1"/>
  </cols>
  <sheetData>
    <row r="1" spans="1:5" ht="52.5" customHeight="1" thickBot="1">
      <c r="A1" s="191" t="s">
        <v>140</v>
      </c>
      <c r="B1" s="191"/>
      <c r="C1" s="191"/>
      <c r="D1" s="191"/>
      <c r="E1" s="191"/>
    </row>
    <row r="2" spans="1:5" ht="40.5" customHeight="1" thickBot="1">
      <c r="A2" s="106" t="s">
        <v>55</v>
      </c>
      <c r="B2" s="15" t="s">
        <v>0</v>
      </c>
      <c r="C2" s="15" t="s">
        <v>1</v>
      </c>
      <c r="D2" s="94" t="s">
        <v>113</v>
      </c>
      <c r="E2" s="15" t="s">
        <v>54</v>
      </c>
    </row>
    <row r="3" spans="1:5">
      <c r="A3" s="118" t="s">
        <v>3</v>
      </c>
      <c r="B3" s="42" t="s">
        <v>17</v>
      </c>
      <c r="C3" s="42" t="s">
        <v>17</v>
      </c>
      <c r="D3" s="42" t="s">
        <v>17</v>
      </c>
      <c r="E3" s="42" t="s">
        <v>17</v>
      </c>
    </row>
    <row r="4" spans="1:5">
      <c r="A4" s="118" t="s">
        <v>114</v>
      </c>
      <c r="B4" s="42">
        <v>11</v>
      </c>
      <c r="C4" s="42">
        <v>271</v>
      </c>
      <c r="D4" s="42">
        <v>282</v>
      </c>
      <c r="E4" s="96">
        <v>96.1</v>
      </c>
    </row>
    <row r="5" spans="1:5">
      <c r="A5" s="118" t="s">
        <v>115</v>
      </c>
      <c r="B5" s="42" t="s">
        <v>17</v>
      </c>
      <c r="C5" s="42" t="s">
        <v>17</v>
      </c>
      <c r="D5" s="42" t="s">
        <v>17</v>
      </c>
      <c r="E5" s="42" t="s">
        <v>17</v>
      </c>
    </row>
    <row r="6" spans="1:5">
      <c r="A6" s="118" t="s">
        <v>116</v>
      </c>
      <c r="B6" s="42" t="s">
        <v>17</v>
      </c>
      <c r="C6" s="42" t="s">
        <v>17</v>
      </c>
      <c r="D6" s="42" t="s">
        <v>17</v>
      </c>
      <c r="E6" s="42" t="s">
        <v>17</v>
      </c>
    </row>
    <row r="7" spans="1:5">
      <c r="A7" s="118" t="s">
        <v>117</v>
      </c>
      <c r="B7" s="43">
        <v>0</v>
      </c>
      <c r="C7" s="43">
        <v>149</v>
      </c>
      <c r="D7" s="42">
        <v>149</v>
      </c>
      <c r="E7" s="96">
        <v>100</v>
      </c>
    </row>
    <row r="8" spans="1:5">
      <c r="A8" s="118" t="s">
        <v>4</v>
      </c>
      <c r="B8" s="42" t="s">
        <v>17</v>
      </c>
      <c r="C8" s="42" t="s">
        <v>17</v>
      </c>
      <c r="D8" s="42" t="s">
        <v>17</v>
      </c>
      <c r="E8" s="42" t="s">
        <v>17</v>
      </c>
    </row>
    <row r="9" spans="1:5" ht="15.75" thickBot="1">
      <c r="A9" s="126" t="s">
        <v>5</v>
      </c>
      <c r="B9" s="39">
        <v>11</v>
      </c>
      <c r="C9" s="39">
        <v>420</v>
      </c>
      <c r="D9" s="39">
        <v>431</v>
      </c>
      <c r="E9" s="107">
        <v>97.4</v>
      </c>
    </row>
    <row r="10" spans="1:5" ht="24" customHeight="1">
      <c r="A10" s="205" t="s">
        <v>155</v>
      </c>
      <c r="B10" s="205"/>
      <c r="C10" s="205"/>
      <c r="D10" s="205"/>
      <c r="E10" s="205"/>
    </row>
    <row r="11" spans="1:5" ht="30" customHeight="1">
      <c r="A11" s="192" t="s">
        <v>158</v>
      </c>
      <c r="B11" s="192"/>
      <c r="C11" s="192"/>
      <c r="D11" s="192"/>
      <c r="E11" s="192"/>
    </row>
    <row r="12" spans="1:5">
      <c r="A12" s="109"/>
      <c r="B12" s="109"/>
      <c r="C12" s="109"/>
      <c r="D12" s="109"/>
      <c r="E12" s="109"/>
    </row>
    <row r="13" spans="1:5">
      <c r="A13" s="128" t="s">
        <v>130</v>
      </c>
    </row>
  </sheetData>
  <mergeCells count="3">
    <mergeCell ref="A1:E1"/>
    <mergeCell ref="A10:E10"/>
    <mergeCell ref="A11:E11"/>
  </mergeCells>
  <hyperlinks>
    <hyperlink ref="A13" location="Contents!A1" display="Link to Contents" xr:uid="{00000000-0004-0000-1400-000000000000}"/>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70C0"/>
  </sheetPr>
  <dimension ref="A1:E13"/>
  <sheetViews>
    <sheetView zoomScaleNormal="100" workbookViewId="0">
      <selection sqref="A1:E1"/>
    </sheetView>
  </sheetViews>
  <sheetFormatPr defaultRowHeight="15"/>
  <cols>
    <col min="1" max="1" width="20.5703125" customWidth="1"/>
    <col min="2" max="2" width="11.42578125" customWidth="1"/>
    <col min="3" max="3" width="10.42578125" customWidth="1"/>
    <col min="4" max="4" width="11.85546875" customWidth="1"/>
    <col min="5" max="5" width="10.28515625" customWidth="1"/>
    <col min="257" max="257" width="13.42578125" customWidth="1"/>
    <col min="258" max="258" width="11.42578125" customWidth="1"/>
    <col min="259" max="259" width="10.42578125" customWidth="1"/>
    <col min="261" max="261" width="10.28515625" customWidth="1"/>
    <col min="513" max="513" width="13.42578125" customWidth="1"/>
    <col min="514" max="514" width="11.42578125" customWidth="1"/>
    <col min="515" max="515" width="10.42578125" customWidth="1"/>
    <col min="517" max="517" width="10.28515625" customWidth="1"/>
    <col min="769" max="769" width="13.42578125" customWidth="1"/>
    <col min="770" max="770" width="11.42578125" customWidth="1"/>
    <col min="771" max="771" width="10.42578125" customWidth="1"/>
    <col min="773" max="773" width="10.28515625" customWidth="1"/>
    <col min="1025" max="1025" width="13.42578125" customWidth="1"/>
    <col min="1026" max="1026" width="11.42578125" customWidth="1"/>
    <col min="1027" max="1027" width="10.42578125" customWidth="1"/>
    <col min="1029" max="1029" width="10.28515625" customWidth="1"/>
    <col min="1281" max="1281" width="13.42578125" customWidth="1"/>
    <col min="1282" max="1282" width="11.42578125" customWidth="1"/>
    <col min="1283" max="1283" width="10.42578125" customWidth="1"/>
    <col min="1285" max="1285" width="10.28515625" customWidth="1"/>
    <col min="1537" max="1537" width="13.42578125" customWidth="1"/>
    <col min="1538" max="1538" width="11.42578125" customWidth="1"/>
    <col min="1539" max="1539" width="10.42578125" customWidth="1"/>
    <col min="1541" max="1541" width="10.28515625" customWidth="1"/>
    <col min="1793" max="1793" width="13.42578125" customWidth="1"/>
    <col min="1794" max="1794" width="11.42578125" customWidth="1"/>
    <col min="1795" max="1795" width="10.42578125" customWidth="1"/>
    <col min="1797" max="1797" width="10.28515625" customWidth="1"/>
    <col min="2049" max="2049" width="13.42578125" customWidth="1"/>
    <col min="2050" max="2050" width="11.42578125" customWidth="1"/>
    <col min="2051" max="2051" width="10.42578125" customWidth="1"/>
    <col min="2053" max="2053" width="10.28515625" customWidth="1"/>
    <col min="2305" max="2305" width="13.42578125" customWidth="1"/>
    <col min="2306" max="2306" width="11.42578125" customWidth="1"/>
    <col min="2307" max="2307" width="10.42578125" customWidth="1"/>
    <col min="2309" max="2309" width="10.28515625" customWidth="1"/>
    <col min="2561" max="2561" width="13.42578125" customWidth="1"/>
    <col min="2562" max="2562" width="11.42578125" customWidth="1"/>
    <col min="2563" max="2563" width="10.42578125" customWidth="1"/>
    <col min="2565" max="2565" width="10.28515625" customWidth="1"/>
    <col min="2817" max="2817" width="13.42578125" customWidth="1"/>
    <col min="2818" max="2818" width="11.42578125" customWidth="1"/>
    <col min="2819" max="2819" width="10.42578125" customWidth="1"/>
    <col min="2821" max="2821" width="10.28515625" customWidth="1"/>
    <col min="3073" max="3073" width="13.42578125" customWidth="1"/>
    <col min="3074" max="3074" width="11.42578125" customWidth="1"/>
    <col min="3075" max="3075" width="10.42578125" customWidth="1"/>
    <col min="3077" max="3077" width="10.28515625" customWidth="1"/>
    <col min="3329" max="3329" width="13.42578125" customWidth="1"/>
    <col min="3330" max="3330" width="11.42578125" customWidth="1"/>
    <col min="3331" max="3331" width="10.42578125" customWidth="1"/>
    <col min="3333" max="3333" width="10.28515625" customWidth="1"/>
    <col min="3585" max="3585" width="13.42578125" customWidth="1"/>
    <col min="3586" max="3586" width="11.42578125" customWidth="1"/>
    <col min="3587" max="3587" width="10.42578125" customWidth="1"/>
    <col min="3589" max="3589" width="10.28515625" customWidth="1"/>
    <col min="3841" max="3841" width="13.42578125" customWidth="1"/>
    <col min="3842" max="3842" width="11.42578125" customWidth="1"/>
    <col min="3843" max="3843" width="10.42578125" customWidth="1"/>
    <col min="3845" max="3845" width="10.28515625" customWidth="1"/>
    <col min="4097" max="4097" width="13.42578125" customWidth="1"/>
    <col min="4098" max="4098" width="11.42578125" customWidth="1"/>
    <col min="4099" max="4099" width="10.42578125" customWidth="1"/>
    <col min="4101" max="4101" width="10.28515625" customWidth="1"/>
    <col min="4353" max="4353" width="13.42578125" customWidth="1"/>
    <col min="4354" max="4354" width="11.42578125" customWidth="1"/>
    <col min="4355" max="4355" width="10.42578125" customWidth="1"/>
    <col min="4357" max="4357" width="10.28515625" customWidth="1"/>
    <col min="4609" max="4609" width="13.42578125" customWidth="1"/>
    <col min="4610" max="4610" width="11.42578125" customWidth="1"/>
    <col min="4611" max="4611" width="10.42578125" customWidth="1"/>
    <col min="4613" max="4613" width="10.28515625" customWidth="1"/>
    <col min="4865" max="4865" width="13.42578125" customWidth="1"/>
    <col min="4866" max="4866" width="11.42578125" customWidth="1"/>
    <col min="4867" max="4867" width="10.42578125" customWidth="1"/>
    <col min="4869" max="4869" width="10.28515625" customWidth="1"/>
    <col min="5121" max="5121" width="13.42578125" customWidth="1"/>
    <col min="5122" max="5122" width="11.42578125" customWidth="1"/>
    <col min="5123" max="5123" width="10.42578125" customWidth="1"/>
    <col min="5125" max="5125" width="10.28515625" customWidth="1"/>
    <col min="5377" max="5377" width="13.42578125" customWidth="1"/>
    <col min="5378" max="5378" width="11.42578125" customWidth="1"/>
    <col min="5379" max="5379" width="10.42578125" customWidth="1"/>
    <col min="5381" max="5381" width="10.28515625" customWidth="1"/>
    <col min="5633" max="5633" width="13.42578125" customWidth="1"/>
    <col min="5634" max="5634" width="11.42578125" customWidth="1"/>
    <col min="5635" max="5635" width="10.42578125" customWidth="1"/>
    <col min="5637" max="5637" width="10.28515625" customWidth="1"/>
    <col min="5889" max="5889" width="13.42578125" customWidth="1"/>
    <col min="5890" max="5890" width="11.42578125" customWidth="1"/>
    <col min="5891" max="5891" width="10.42578125" customWidth="1"/>
    <col min="5893" max="5893" width="10.28515625" customWidth="1"/>
    <col min="6145" max="6145" width="13.42578125" customWidth="1"/>
    <col min="6146" max="6146" width="11.42578125" customWidth="1"/>
    <col min="6147" max="6147" width="10.42578125" customWidth="1"/>
    <col min="6149" max="6149" width="10.28515625" customWidth="1"/>
    <col min="6401" max="6401" width="13.42578125" customWidth="1"/>
    <col min="6402" max="6402" width="11.42578125" customWidth="1"/>
    <col min="6403" max="6403" width="10.42578125" customWidth="1"/>
    <col min="6405" max="6405" width="10.28515625" customWidth="1"/>
    <col min="6657" max="6657" width="13.42578125" customWidth="1"/>
    <col min="6658" max="6658" width="11.42578125" customWidth="1"/>
    <col min="6659" max="6659" width="10.42578125" customWidth="1"/>
    <col min="6661" max="6661" width="10.28515625" customWidth="1"/>
    <col min="6913" max="6913" width="13.42578125" customWidth="1"/>
    <col min="6914" max="6914" width="11.42578125" customWidth="1"/>
    <col min="6915" max="6915" width="10.42578125" customWidth="1"/>
    <col min="6917" max="6917" width="10.28515625" customWidth="1"/>
    <col min="7169" max="7169" width="13.42578125" customWidth="1"/>
    <col min="7170" max="7170" width="11.42578125" customWidth="1"/>
    <col min="7171" max="7171" width="10.42578125" customWidth="1"/>
    <col min="7173" max="7173" width="10.28515625" customWidth="1"/>
    <col min="7425" max="7425" width="13.42578125" customWidth="1"/>
    <col min="7426" max="7426" width="11.42578125" customWidth="1"/>
    <col min="7427" max="7427" width="10.42578125" customWidth="1"/>
    <col min="7429" max="7429" width="10.28515625" customWidth="1"/>
    <col min="7681" max="7681" width="13.42578125" customWidth="1"/>
    <col min="7682" max="7682" width="11.42578125" customWidth="1"/>
    <col min="7683" max="7683" width="10.42578125" customWidth="1"/>
    <col min="7685" max="7685" width="10.28515625" customWidth="1"/>
    <col min="7937" max="7937" width="13.42578125" customWidth="1"/>
    <col min="7938" max="7938" width="11.42578125" customWidth="1"/>
    <col min="7939" max="7939" width="10.42578125" customWidth="1"/>
    <col min="7941" max="7941" width="10.28515625" customWidth="1"/>
    <col min="8193" max="8193" width="13.42578125" customWidth="1"/>
    <col min="8194" max="8194" width="11.42578125" customWidth="1"/>
    <col min="8195" max="8195" width="10.42578125" customWidth="1"/>
    <col min="8197" max="8197" width="10.28515625" customWidth="1"/>
    <col min="8449" max="8449" width="13.42578125" customWidth="1"/>
    <col min="8450" max="8450" width="11.42578125" customWidth="1"/>
    <col min="8451" max="8451" width="10.42578125" customWidth="1"/>
    <col min="8453" max="8453" width="10.28515625" customWidth="1"/>
    <col min="8705" max="8705" width="13.42578125" customWidth="1"/>
    <col min="8706" max="8706" width="11.42578125" customWidth="1"/>
    <col min="8707" max="8707" width="10.42578125" customWidth="1"/>
    <col min="8709" max="8709" width="10.28515625" customWidth="1"/>
    <col min="8961" max="8961" width="13.42578125" customWidth="1"/>
    <col min="8962" max="8962" width="11.42578125" customWidth="1"/>
    <col min="8963" max="8963" width="10.42578125" customWidth="1"/>
    <col min="8965" max="8965" width="10.28515625" customWidth="1"/>
    <col min="9217" max="9217" width="13.42578125" customWidth="1"/>
    <col min="9218" max="9218" width="11.42578125" customWidth="1"/>
    <col min="9219" max="9219" width="10.42578125" customWidth="1"/>
    <col min="9221" max="9221" width="10.28515625" customWidth="1"/>
    <col min="9473" max="9473" width="13.42578125" customWidth="1"/>
    <col min="9474" max="9474" width="11.42578125" customWidth="1"/>
    <col min="9475" max="9475" width="10.42578125" customWidth="1"/>
    <col min="9477" max="9477" width="10.28515625" customWidth="1"/>
    <col min="9729" max="9729" width="13.42578125" customWidth="1"/>
    <col min="9730" max="9730" width="11.42578125" customWidth="1"/>
    <col min="9731" max="9731" width="10.42578125" customWidth="1"/>
    <col min="9733" max="9733" width="10.28515625" customWidth="1"/>
    <col min="9985" max="9985" width="13.42578125" customWidth="1"/>
    <col min="9986" max="9986" width="11.42578125" customWidth="1"/>
    <col min="9987" max="9987" width="10.42578125" customWidth="1"/>
    <col min="9989" max="9989" width="10.28515625" customWidth="1"/>
    <col min="10241" max="10241" width="13.42578125" customWidth="1"/>
    <col min="10242" max="10242" width="11.42578125" customWidth="1"/>
    <col min="10243" max="10243" width="10.42578125" customWidth="1"/>
    <col min="10245" max="10245" width="10.28515625" customWidth="1"/>
    <col min="10497" max="10497" width="13.42578125" customWidth="1"/>
    <col min="10498" max="10498" width="11.42578125" customWidth="1"/>
    <col min="10499" max="10499" width="10.42578125" customWidth="1"/>
    <col min="10501" max="10501" width="10.28515625" customWidth="1"/>
    <col min="10753" max="10753" width="13.42578125" customWidth="1"/>
    <col min="10754" max="10754" width="11.42578125" customWidth="1"/>
    <col min="10755" max="10755" width="10.42578125" customWidth="1"/>
    <col min="10757" max="10757" width="10.28515625" customWidth="1"/>
    <col min="11009" max="11009" width="13.42578125" customWidth="1"/>
    <col min="11010" max="11010" width="11.42578125" customWidth="1"/>
    <col min="11011" max="11011" width="10.42578125" customWidth="1"/>
    <col min="11013" max="11013" width="10.28515625" customWidth="1"/>
    <col min="11265" max="11265" width="13.42578125" customWidth="1"/>
    <col min="11266" max="11266" width="11.42578125" customWidth="1"/>
    <col min="11267" max="11267" width="10.42578125" customWidth="1"/>
    <col min="11269" max="11269" width="10.28515625" customWidth="1"/>
    <col min="11521" max="11521" width="13.42578125" customWidth="1"/>
    <col min="11522" max="11522" width="11.42578125" customWidth="1"/>
    <col min="11523" max="11523" width="10.42578125" customWidth="1"/>
    <col min="11525" max="11525" width="10.28515625" customWidth="1"/>
    <col min="11777" max="11777" width="13.42578125" customWidth="1"/>
    <col min="11778" max="11778" width="11.42578125" customWidth="1"/>
    <col min="11779" max="11779" width="10.42578125" customWidth="1"/>
    <col min="11781" max="11781" width="10.28515625" customWidth="1"/>
    <col min="12033" max="12033" width="13.42578125" customWidth="1"/>
    <col min="12034" max="12034" width="11.42578125" customWidth="1"/>
    <col min="12035" max="12035" width="10.42578125" customWidth="1"/>
    <col min="12037" max="12037" width="10.28515625" customWidth="1"/>
    <col min="12289" max="12289" width="13.42578125" customWidth="1"/>
    <col min="12290" max="12290" width="11.42578125" customWidth="1"/>
    <col min="12291" max="12291" width="10.42578125" customWidth="1"/>
    <col min="12293" max="12293" width="10.28515625" customWidth="1"/>
    <col min="12545" max="12545" width="13.42578125" customWidth="1"/>
    <col min="12546" max="12546" width="11.42578125" customWidth="1"/>
    <col min="12547" max="12547" width="10.42578125" customWidth="1"/>
    <col min="12549" max="12549" width="10.28515625" customWidth="1"/>
    <col min="12801" max="12801" width="13.42578125" customWidth="1"/>
    <col min="12802" max="12802" width="11.42578125" customWidth="1"/>
    <col min="12803" max="12803" width="10.42578125" customWidth="1"/>
    <col min="12805" max="12805" width="10.28515625" customWidth="1"/>
    <col min="13057" max="13057" width="13.42578125" customWidth="1"/>
    <col min="13058" max="13058" width="11.42578125" customWidth="1"/>
    <col min="13059" max="13059" width="10.42578125" customWidth="1"/>
    <col min="13061" max="13061" width="10.28515625" customWidth="1"/>
    <col min="13313" max="13313" width="13.42578125" customWidth="1"/>
    <col min="13314" max="13314" width="11.42578125" customWidth="1"/>
    <col min="13315" max="13315" width="10.42578125" customWidth="1"/>
    <col min="13317" max="13317" width="10.28515625" customWidth="1"/>
    <col min="13569" max="13569" width="13.42578125" customWidth="1"/>
    <col min="13570" max="13570" width="11.42578125" customWidth="1"/>
    <col min="13571" max="13571" width="10.42578125" customWidth="1"/>
    <col min="13573" max="13573" width="10.28515625" customWidth="1"/>
    <col min="13825" max="13825" width="13.42578125" customWidth="1"/>
    <col min="13826" max="13826" width="11.42578125" customWidth="1"/>
    <col min="13827" max="13827" width="10.42578125" customWidth="1"/>
    <col min="13829" max="13829" width="10.28515625" customWidth="1"/>
    <col min="14081" max="14081" width="13.42578125" customWidth="1"/>
    <col min="14082" max="14082" width="11.42578125" customWidth="1"/>
    <col min="14083" max="14083" width="10.42578125" customWidth="1"/>
    <col min="14085" max="14085" width="10.28515625" customWidth="1"/>
    <col min="14337" max="14337" width="13.42578125" customWidth="1"/>
    <col min="14338" max="14338" width="11.42578125" customWidth="1"/>
    <col min="14339" max="14339" width="10.42578125" customWidth="1"/>
    <col min="14341" max="14341" width="10.28515625" customWidth="1"/>
    <col min="14593" max="14593" width="13.42578125" customWidth="1"/>
    <col min="14594" max="14594" width="11.42578125" customWidth="1"/>
    <col min="14595" max="14595" width="10.42578125" customWidth="1"/>
    <col min="14597" max="14597" width="10.28515625" customWidth="1"/>
    <col min="14849" max="14849" width="13.42578125" customWidth="1"/>
    <col min="14850" max="14850" width="11.42578125" customWidth="1"/>
    <col min="14851" max="14851" width="10.42578125" customWidth="1"/>
    <col min="14853" max="14853" width="10.28515625" customWidth="1"/>
    <col min="15105" max="15105" width="13.42578125" customWidth="1"/>
    <col min="15106" max="15106" width="11.42578125" customWidth="1"/>
    <col min="15107" max="15107" width="10.42578125" customWidth="1"/>
    <col min="15109" max="15109" width="10.28515625" customWidth="1"/>
    <col min="15361" max="15361" width="13.42578125" customWidth="1"/>
    <col min="15362" max="15362" width="11.42578125" customWidth="1"/>
    <col min="15363" max="15363" width="10.42578125" customWidth="1"/>
    <col min="15365" max="15365" width="10.28515625" customWidth="1"/>
    <col min="15617" max="15617" width="13.42578125" customWidth="1"/>
    <col min="15618" max="15618" width="11.42578125" customWidth="1"/>
    <col min="15619" max="15619" width="10.42578125" customWidth="1"/>
    <col min="15621" max="15621" width="10.28515625" customWidth="1"/>
    <col min="15873" max="15873" width="13.42578125" customWidth="1"/>
    <col min="15874" max="15874" width="11.42578125" customWidth="1"/>
    <col min="15875" max="15875" width="10.42578125" customWidth="1"/>
    <col min="15877" max="15877" width="10.28515625" customWidth="1"/>
    <col min="16129" max="16129" width="13.42578125" customWidth="1"/>
    <col min="16130" max="16130" width="11.42578125" customWidth="1"/>
    <col min="16131" max="16131" width="10.42578125" customWidth="1"/>
    <col min="16133" max="16133" width="10.28515625" customWidth="1"/>
  </cols>
  <sheetData>
    <row r="1" spans="1:5" ht="51" customHeight="1" thickBot="1">
      <c r="A1" s="191" t="s">
        <v>143</v>
      </c>
      <c r="B1" s="191"/>
      <c r="C1" s="191"/>
      <c r="D1" s="191"/>
      <c r="E1" s="191"/>
    </row>
    <row r="2" spans="1:5" ht="40.5" customHeight="1" thickBot="1">
      <c r="A2" s="106" t="s">
        <v>55</v>
      </c>
      <c r="B2" s="15" t="s">
        <v>0</v>
      </c>
      <c r="C2" s="15" t="s">
        <v>1</v>
      </c>
      <c r="D2" s="94" t="s">
        <v>113</v>
      </c>
      <c r="E2" s="15" t="s">
        <v>54</v>
      </c>
    </row>
    <row r="3" spans="1:5">
      <c r="A3" s="118" t="s">
        <v>3</v>
      </c>
      <c r="B3" s="42" t="s">
        <v>17</v>
      </c>
      <c r="C3" s="42" t="s">
        <v>17</v>
      </c>
      <c r="D3" s="42" t="s">
        <v>17</v>
      </c>
      <c r="E3" s="42" t="s">
        <v>17</v>
      </c>
    </row>
    <row r="4" spans="1:5">
      <c r="A4" s="118" t="s">
        <v>114</v>
      </c>
      <c r="B4" s="42" t="s">
        <v>17</v>
      </c>
      <c r="C4" s="42" t="s">
        <v>17</v>
      </c>
      <c r="D4" s="42" t="s">
        <v>17</v>
      </c>
      <c r="E4" s="42" t="s">
        <v>17</v>
      </c>
    </row>
    <row r="5" spans="1:5">
      <c r="A5" s="118" t="s">
        <v>115</v>
      </c>
      <c r="B5" s="42" t="s">
        <v>17</v>
      </c>
      <c r="C5" s="42" t="s">
        <v>17</v>
      </c>
      <c r="D5" s="42" t="s">
        <v>17</v>
      </c>
      <c r="E5" s="42" t="s">
        <v>17</v>
      </c>
    </row>
    <row r="6" spans="1:5">
      <c r="A6" s="118" t="s">
        <v>116</v>
      </c>
      <c r="B6" s="42" t="s">
        <v>17</v>
      </c>
      <c r="C6" s="42" t="s">
        <v>17</v>
      </c>
      <c r="D6" s="42" t="s">
        <v>17</v>
      </c>
      <c r="E6" s="42" t="s">
        <v>17</v>
      </c>
    </row>
    <row r="7" spans="1:5">
      <c r="A7" s="118" t="s">
        <v>117</v>
      </c>
      <c r="B7" s="42">
        <v>4</v>
      </c>
      <c r="C7" s="42">
        <v>138</v>
      </c>
      <c r="D7" s="42">
        <v>142</v>
      </c>
      <c r="E7" s="96">
        <v>97.2</v>
      </c>
    </row>
    <row r="8" spans="1:5">
      <c r="A8" s="118" t="s">
        <v>4</v>
      </c>
      <c r="B8" s="43" t="s">
        <v>17</v>
      </c>
      <c r="C8" s="43" t="s">
        <v>17</v>
      </c>
      <c r="D8" s="43" t="s">
        <v>17</v>
      </c>
      <c r="E8" s="96" t="s">
        <v>17</v>
      </c>
    </row>
    <row r="9" spans="1:5" ht="15.75" thickBot="1">
      <c r="A9" s="126" t="s">
        <v>5</v>
      </c>
      <c r="B9" s="39">
        <v>4</v>
      </c>
      <c r="C9" s="39">
        <v>138</v>
      </c>
      <c r="D9" s="39">
        <v>142</v>
      </c>
      <c r="E9" s="107">
        <v>97.2</v>
      </c>
    </row>
    <row r="10" spans="1:5" ht="23.25" customHeight="1">
      <c r="A10" s="205" t="s">
        <v>155</v>
      </c>
      <c r="B10" s="205"/>
      <c r="C10" s="205"/>
      <c r="D10" s="205"/>
      <c r="E10" s="205"/>
    </row>
    <row r="11" spans="1:5" ht="29.25" customHeight="1">
      <c r="A11" s="192" t="s">
        <v>158</v>
      </c>
      <c r="B11" s="192"/>
      <c r="C11" s="192"/>
      <c r="D11" s="192"/>
      <c r="E11" s="192"/>
    </row>
    <row r="12" spans="1:5">
      <c r="A12" s="109"/>
      <c r="B12" s="109"/>
      <c r="C12" s="109"/>
      <c r="D12" s="109"/>
      <c r="E12" s="109"/>
    </row>
    <row r="13" spans="1:5">
      <c r="A13" s="128" t="s">
        <v>130</v>
      </c>
    </row>
  </sheetData>
  <mergeCells count="3">
    <mergeCell ref="A1:E1"/>
    <mergeCell ref="A10:E10"/>
    <mergeCell ref="A11:E11"/>
  </mergeCells>
  <hyperlinks>
    <hyperlink ref="A13" location="Contents!A1" display="Link to Contents" xr:uid="{00000000-0004-0000-1600-000000000000}"/>
  </hyperlink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FF0000"/>
  </sheetPr>
  <dimension ref="A1"/>
  <sheetViews>
    <sheetView zoomScaleNormal="100" workbookViewId="0"/>
  </sheetViews>
  <sheetFormatPr defaultRowHeight="15"/>
  <sheetData>
    <row r="1" spans="1:1">
      <c r="A1" t="s">
        <v>26</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0070C0"/>
  </sheetPr>
  <dimension ref="A1:E13"/>
  <sheetViews>
    <sheetView zoomScaleNormal="100" workbookViewId="0">
      <selection sqref="A1:E1"/>
    </sheetView>
  </sheetViews>
  <sheetFormatPr defaultRowHeight="15"/>
  <cols>
    <col min="1" max="1" width="20.7109375" customWidth="1"/>
    <col min="2" max="2" width="11.42578125" customWidth="1"/>
    <col min="3" max="3" width="10.42578125" customWidth="1"/>
    <col min="4" max="4" width="12.7109375" customWidth="1"/>
    <col min="5" max="5" width="10.28515625" customWidth="1"/>
    <col min="257" max="257" width="13.42578125" customWidth="1"/>
    <col min="258" max="258" width="11.42578125" customWidth="1"/>
    <col min="259" max="259" width="10.42578125" customWidth="1"/>
    <col min="261" max="261" width="10.28515625" customWidth="1"/>
    <col min="513" max="513" width="13.42578125" customWidth="1"/>
    <col min="514" max="514" width="11.42578125" customWidth="1"/>
    <col min="515" max="515" width="10.42578125" customWidth="1"/>
    <col min="517" max="517" width="10.28515625" customWidth="1"/>
    <col min="769" max="769" width="13.42578125" customWidth="1"/>
    <col min="770" max="770" width="11.42578125" customWidth="1"/>
    <col min="771" max="771" width="10.42578125" customWidth="1"/>
    <col min="773" max="773" width="10.28515625" customWidth="1"/>
    <col min="1025" max="1025" width="13.42578125" customWidth="1"/>
    <col min="1026" max="1026" width="11.42578125" customWidth="1"/>
    <col min="1027" max="1027" width="10.42578125" customWidth="1"/>
    <col min="1029" max="1029" width="10.28515625" customWidth="1"/>
    <col min="1281" max="1281" width="13.42578125" customWidth="1"/>
    <col min="1282" max="1282" width="11.42578125" customWidth="1"/>
    <col min="1283" max="1283" width="10.42578125" customWidth="1"/>
    <col min="1285" max="1285" width="10.28515625" customWidth="1"/>
    <col min="1537" max="1537" width="13.42578125" customWidth="1"/>
    <col min="1538" max="1538" width="11.42578125" customWidth="1"/>
    <col min="1539" max="1539" width="10.42578125" customWidth="1"/>
    <col min="1541" max="1541" width="10.28515625" customWidth="1"/>
    <col min="1793" max="1793" width="13.42578125" customWidth="1"/>
    <col min="1794" max="1794" width="11.42578125" customWidth="1"/>
    <col min="1795" max="1795" width="10.42578125" customWidth="1"/>
    <col min="1797" max="1797" width="10.28515625" customWidth="1"/>
    <col min="2049" max="2049" width="13.42578125" customWidth="1"/>
    <col min="2050" max="2050" width="11.42578125" customWidth="1"/>
    <col min="2051" max="2051" width="10.42578125" customWidth="1"/>
    <col min="2053" max="2053" width="10.28515625" customWidth="1"/>
    <col min="2305" max="2305" width="13.42578125" customWidth="1"/>
    <col min="2306" max="2306" width="11.42578125" customWidth="1"/>
    <col min="2307" max="2307" width="10.42578125" customWidth="1"/>
    <col min="2309" max="2309" width="10.28515625" customWidth="1"/>
    <col min="2561" max="2561" width="13.42578125" customWidth="1"/>
    <col min="2562" max="2562" width="11.42578125" customWidth="1"/>
    <col min="2563" max="2563" width="10.42578125" customWidth="1"/>
    <col min="2565" max="2565" width="10.28515625" customWidth="1"/>
    <col min="2817" max="2817" width="13.42578125" customWidth="1"/>
    <col min="2818" max="2818" width="11.42578125" customWidth="1"/>
    <col min="2819" max="2819" width="10.42578125" customWidth="1"/>
    <col min="2821" max="2821" width="10.28515625" customWidth="1"/>
    <col min="3073" max="3073" width="13.42578125" customWidth="1"/>
    <col min="3074" max="3074" width="11.42578125" customWidth="1"/>
    <col min="3075" max="3075" width="10.42578125" customWidth="1"/>
    <col min="3077" max="3077" width="10.28515625" customWidth="1"/>
    <col min="3329" max="3329" width="13.42578125" customWidth="1"/>
    <col min="3330" max="3330" width="11.42578125" customWidth="1"/>
    <col min="3331" max="3331" width="10.42578125" customWidth="1"/>
    <col min="3333" max="3333" width="10.28515625" customWidth="1"/>
    <col min="3585" max="3585" width="13.42578125" customWidth="1"/>
    <col min="3586" max="3586" width="11.42578125" customWidth="1"/>
    <col min="3587" max="3587" width="10.42578125" customWidth="1"/>
    <col min="3589" max="3589" width="10.28515625" customWidth="1"/>
    <col min="3841" max="3841" width="13.42578125" customWidth="1"/>
    <col min="3842" max="3842" width="11.42578125" customWidth="1"/>
    <col min="3843" max="3843" width="10.42578125" customWidth="1"/>
    <col min="3845" max="3845" width="10.28515625" customWidth="1"/>
    <col min="4097" max="4097" width="13.42578125" customWidth="1"/>
    <col min="4098" max="4098" width="11.42578125" customWidth="1"/>
    <col min="4099" max="4099" width="10.42578125" customWidth="1"/>
    <col min="4101" max="4101" width="10.28515625" customWidth="1"/>
    <col min="4353" max="4353" width="13.42578125" customWidth="1"/>
    <col min="4354" max="4354" width="11.42578125" customWidth="1"/>
    <col min="4355" max="4355" width="10.42578125" customWidth="1"/>
    <col min="4357" max="4357" width="10.28515625" customWidth="1"/>
    <col min="4609" max="4609" width="13.42578125" customWidth="1"/>
    <col min="4610" max="4610" width="11.42578125" customWidth="1"/>
    <col min="4611" max="4611" width="10.42578125" customWidth="1"/>
    <col min="4613" max="4613" width="10.28515625" customWidth="1"/>
    <col min="4865" max="4865" width="13.42578125" customWidth="1"/>
    <col min="4866" max="4866" width="11.42578125" customWidth="1"/>
    <col min="4867" max="4867" width="10.42578125" customWidth="1"/>
    <col min="4869" max="4869" width="10.28515625" customWidth="1"/>
    <col min="5121" max="5121" width="13.42578125" customWidth="1"/>
    <col min="5122" max="5122" width="11.42578125" customWidth="1"/>
    <col min="5123" max="5123" width="10.42578125" customWidth="1"/>
    <col min="5125" max="5125" width="10.28515625" customWidth="1"/>
    <col min="5377" max="5377" width="13.42578125" customWidth="1"/>
    <col min="5378" max="5378" width="11.42578125" customWidth="1"/>
    <col min="5379" max="5379" width="10.42578125" customWidth="1"/>
    <col min="5381" max="5381" width="10.28515625" customWidth="1"/>
    <col min="5633" max="5633" width="13.42578125" customWidth="1"/>
    <col min="5634" max="5634" width="11.42578125" customWidth="1"/>
    <col min="5635" max="5635" width="10.42578125" customWidth="1"/>
    <col min="5637" max="5637" width="10.28515625" customWidth="1"/>
    <col min="5889" max="5889" width="13.42578125" customWidth="1"/>
    <col min="5890" max="5890" width="11.42578125" customWidth="1"/>
    <col min="5891" max="5891" width="10.42578125" customWidth="1"/>
    <col min="5893" max="5893" width="10.28515625" customWidth="1"/>
    <col min="6145" max="6145" width="13.42578125" customWidth="1"/>
    <col min="6146" max="6146" width="11.42578125" customWidth="1"/>
    <col min="6147" max="6147" width="10.42578125" customWidth="1"/>
    <col min="6149" max="6149" width="10.28515625" customWidth="1"/>
    <col min="6401" max="6401" width="13.42578125" customWidth="1"/>
    <col min="6402" max="6402" width="11.42578125" customWidth="1"/>
    <col min="6403" max="6403" width="10.42578125" customWidth="1"/>
    <col min="6405" max="6405" width="10.28515625" customWidth="1"/>
    <col min="6657" max="6657" width="13.42578125" customWidth="1"/>
    <col min="6658" max="6658" width="11.42578125" customWidth="1"/>
    <col min="6659" max="6659" width="10.42578125" customWidth="1"/>
    <col min="6661" max="6661" width="10.28515625" customWidth="1"/>
    <col min="6913" max="6913" width="13.42578125" customWidth="1"/>
    <col min="6914" max="6914" width="11.42578125" customWidth="1"/>
    <col min="6915" max="6915" width="10.42578125" customWidth="1"/>
    <col min="6917" max="6917" width="10.28515625" customWidth="1"/>
    <col min="7169" max="7169" width="13.42578125" customWidth="1"/>
    <col min="7170" max="7170" width="11.42578125" customWidth="1"/>
    <col min="7171" max="7171" width="10.42578125" customWidth="1"/>
    <col min="7173" max="7173" width="10.28515625" customWidth="1"/>
    <col min="7425" max="7425" width="13.42578125" customWidth="1"/>
    <col min="7426" max="7426" width="11.42578125" customWidth="1"/>
    <col min="7427" max="7427" width="10.42578125" customWidth="1"/>
    <col min="7429" max="7429" width="10.28515625" customWidth="1"/>
    <col min="7681" max="7681" width="13.42578125" customWidth="1"/>
    <col min="7682" max="7682" width="11.42578125" customWidth="1"/>
    <col min="7683" max="7683" width="10.42578125" customWidth="1"/>
    <col min="7685" max="7685" width="10.28515625" customWidth="1"/>
    <col min="7937" max="7937" width="13.42578125" customWidth="1"/>
    <col min="7938" max="7938" width="11.42578125" customWidth="1"/>
    <col min="7939" max="7939" width="10.42578125" customWidth="1"/>
    <col min="7941" max="7941" width="10.28515625" customWidth="1"/>
    <col min="8193" max="8193" width="13.42578125" customWidth="1"/>
    <col min="8194" max="8194" width="11.42578125" customWidth="1"/>
    <col min="8195" max="8195" width="10.42578125" customWidth="1"/>
    <col min="8197" max="8197" width="10.28515625" customWidth="1"/>
    <col min="8449" max="8449" width="13.42578125" customWidth="1"/>
    <col min="8450" max="8450" width="11.42578125" customWidth="1"/>
    <col min="8451" max="8451" width="10.42578125" customWidth="1"/>
    <col min="8453" max="8453" width="10.28515625" customWidth="1"/>
    <col min="8705" max="8705" width="13.42578125" customWidth="1"/>
    <col min="8706" max="8706" width="11.42578125" customWidth="1"/>
    <col min="8707" max="8707" width="10.42578125" customWidth="1"/>
    <col min="8709" max="8709" width="10.28515625" customWidth="1"/>
    <col min="8961" max="8961" width="13.42578125" customWidth="1"/>
    <col min="8962" max="8962" width="11.42578125" customWidth="1"/>
    <col min="8963" max="8963" width="10.42578125" customWidth="1"/>
    <col min="8965" max="8965" width="10.28515625" customWidth="1"/>
    <col min="9217" max="9217" width="13.42578125" customWidth="1"/>
    <col min="9218" max="9218" width="11.42578125" customWidth="1"/>
    <col min="9219" max="9219" width="10.42578125" customWidth="1"/>
    <col min="9221" max="9221" width="10.28515625" customWidth="1"/>
    <col min="9473" max="9473" width="13.42578125" customWidth="1"/>
    <col min="9474" max="9474" width="11.42578125" customWidth="1"/>
    <col min="9475" max="9475" width="10.42578125" customWidth="1"/>
    <col min="9477" max="9477" width="10.28515625" customWidth="1"/>
    <col min="9729" max="9729" width="13.42578125" customWidth="1"/>
    <col min="9730" max="9730" width="11.42578125" customWidth="1"/>
    <col min="9731" max="9731" width="10.42578125" customWidth="1"/>
    <col min="9733" max="9733" width="10.28515625" customWidth="1"/>
    <col min="9985" max="9985" width="13.42578125" customWidth="1"/>
    <col min="9986" max="9986" width="11.42578125" customWidth="1"/>
    <col min="9987" max="9987" width="10.42578125" customWidth="1"/>
    <col min="9989" max="9989" width="10.28515625" customWidth="1"/>
    <col min="10241" max="10241" width="13.42578125" customWidth="1"/>
    <col min="10242" max="10242" width="11.42578125" customWidth="1"/>
    <col min="10243" max="10243" width="10.42578125" customWidth="1"/>
    <col min="10245" max="10245" width="10.28515625" customWidth="1"/>
    <col min="10497" max="10497" width="13.42578125" customWidth="1"/>
    <col min="10498" max="10498" width="11.42578125" customWidth="1"/>
    <col min="10499" max="10499" width="10.42578125" customWidth="1"/>
    <col min="10501" max="10501" width="10.28515625" customWidth="1"/>
    <col min="10753" max="10753" width="13.42578125" customWidth="1"/>
    <col min="10754" max="10754" width="11.42578125" customWidth="1"/>
    <col min="10755" max="10755" width="10.42578125" customWidth="1"/>
    <col min="10757" max="10757" width="10.28515625" customWidth="1"/>
    <col min="11009" max="11009" width="13.42578125" customWidth="1"/>
    <col min="11010" max="11010" width="11.42578125" customWidth="1"/>
    <col min="11011" max="11011" width="10.42578125" customWidth="1"/>
    <col min="11013" max="11013" width="10.28515625" customWidth="1"/>
    <col min="11265" max="11265" width="13.42578125" customWidth="1"/>
    <col min="11266" max="11266" width="11.42578125" customWidth="1"/>
    <col min="11267" max="11267" width="10.42578125" customWidth="1"/>
    <col min="11269" max="11269" width="10.28515625" customWidth="1"/>
    <col min="11521" max="11521" width="13.42578125" customWidth="1"/>
    <col min="11522" max="11522" width="11.42578125" customWidth="1"/>
    <col min="11523" max="11523" width="10.42578125" customWidth="1"/>
    <col min="11525" max="11525" width="10.28515625" customWidth="1"/>
    <col min="11777" max="11777" width="13.42578125" customWidth="1"/>
    <col min="11778" max="11778" width="11.42578125" customWidth="1"/>
    <col min="11779" max="11779" width="10.42578125" customWidth="1"/>
    <col min="11781" max="11781" width="10.28515625" customWidth="1"/>
    <col min="12033" max="12033" width="13.42578125" customWidth="1"/>
    <col min="12034" max="12034" width="11.42578125" customWidth="1"/>
    <col min="12035" max="12035" width="10.42578125" customWidth="1"/>
    <col min="12037" max="12037" width="10.28515625" customWidth="1"/>
    <col min="12289" max="12289" width="13.42578125" customWidth="1"/>
    <col min="12290" max="12290" width="11.42578125" customWidth="1"/>
    <col min="12291" max="12291" width="10.42578125" customWidth="1"/>
    <col min="12293" max="12293" width="10.28515625" customWidth="1"/>
    <col min="12545" max="12545" width="13.42578125" customWidth="1"/>
    <col min="12546" max="12546" width="11.42578125" customWidth="1"/>
    <col min="12547" max="12547" width="10.42578125" customWidth="1"/>
    <col min="12549" max="12549" width="10.28515625" customWidth="1"/>
    <col min="12801" max="12801" width="13.42578125" customWidth="1"/>
    <col min="12802" max="12802" width="11.42578125" customWidth="1"/>
    <col min="12803" max="12803" width="10.42578125" customWidth="1"/>
    <col min="12805" max="12805" width="10.28515625" customWidth="1"/>
    <col min="13057" max="13057" width="13.42578125" customWidth="1"/>
    <col min="13058" max="13058" width="11.42578125" customWidth="1"/>
    <col min="13059" max="13059" width="10.42578125" customWidth="1"/>
    <col min="13061" max="13061" width="10.28515625" customWidth="1"/>
    <col min="13313" max="13313" width="13.42578125" customWidth="1"/>
    <col min="13314" max="13314" width="11.42578125" customWidth="1"/>
    <col min="13315" max="13315" width="10.42578125" customWidth="1"/>
    <col min="13317" max="13317" width="10.28515625" customWidth="1"/>
    <col min="13569" max="13569" width="13.42578125" customWidth="1"/>
    <col min="13570" max="13570" width="11.42578125" customWidth="1"/>
    <col min="13571" max="13571" width="10.42578125" customWidth="1"/>
    <col min="13573" max="13573" width="10.28515625" customWidth="1"/>
    <col min="13825" max="13825" width="13.42578125" customWidth="1"/>
    <col min="13826" max="13826" width="11.42578125" customWidth="1"/>
    <col min="13827" max="13827" width="10.42578125" customWidth="1"/>
    <col min="13829" max="13829" width="10.28515625" customWidth="1"/>
    <col min="14081" max="14081" width="13.42578125" customWidth="1"/>
    <col min="14082" max="14082" width="11.42578125" customWidth="1"/>
    <col min="14083" max="14083" width="10.42578125" customWidth="1"/>
    <col min="14085" max="14085" width="10.28515625" customWidth="1"/>
    <col min="14337" max="14337" width="13.42578125" customWidth="1"/>
    <col min="14338" max="14338" width="11.42578125" customWidth="1"/>
    <col min="14339" max="14339" width="10.42578125" customWidth="1"/>
    <col min="14341" max="14341" width="10.28515625" customWidth="1"/>
    <col min="14593" max="14593" width="13.42578125" customWidth="1"/>
    <col min="14594" max="14594" width="11.42578125" customWidth="1"/>
    <col min="14595" max="14595" width="10.42578125" customWidth="1"/>
    <col min="14597" max="14597" width="10.28515625" customWidth="1"/>
    <col min="14849" max="14849" width="13.42578125" customWidth="1"/>
    <col min="14850" max="14850" width="11.42578125" customWidth="1"/>
    <col min="14851" max="14851" width="10.42578125" customWidth="1"/>
    <col min="14853" max="14853" width="10.28515625" customWidth="1"/>
    <col min="15105" max="15105" width="13.42578125" customWidth="1"/>
    <col min="15106" max="15106" width="11.42578125" customWidth="1"/>
    <col min="15107" max="15107" width="10.42578125" customWidth="1"/>
    <col min="15109" max="15109" width="10.28515625" customWidth="1"/>
    <col min="15361" max="15361" width="13.42578125" customWidth="1"/>
    <col min="15362" max="15362" width="11.42578125" customWidth="1"/>
    <col min="15363" max="15363" width="10.42578125" customWidth="1"/>
    <col min="15365" max="15365" width="10.28515625" customWidth="1"/>
    <col min="15617" max="15617" width="13.42578125" customWidth="1"/>
    <col min="15618" max="15618" width="11.42578125" customWidth="1"/>
    <col min="15619" max="15619" width="10.42578125" customWidth="1"/>
    <col min="15621" max="15621" width="10.28515625" customWidth="1"/>
    <col min="15873" max="15873" width="13.42578125" customWidth="1"/>
    <col min="15874" max="15874" width="11.42578125" customWidth="1"/>
    <col min="15875" max="15875" width="10.42578125" customWidth="1"/>
    <col min="15877" max="15877" width="10.28515625" customWidth="1"/>
    <col min="16129" max="16129" width="13.42578125" customWidth="1"/>
    <col min="16130" max="16130" width="11.42578125" customWidth="1"/>
    <col min="16131" max="16131" width="10.42578125" customWidth="1"/>
    <col min="16133" max="16133" width="10.28515625" customWidth="1"/>
  </cols>
  <sheetData>
    <row r="1" spans="1:5" ht="48" customHeight="1" thickBot="1">
      <c r="A1" s="191" t="s">
        <v>141</v>
      </c>
      <c r="B1" s="191"/>
      <c r="C1" s="191"/>
      <c r="D1" s="191"/>
      <c r="E1" s="191"/>
    </row>
    <row r="2" spans="1:5" ht="40.5" customHeight="1" thickBot="1">
      <c r="A2" s="106" t="s">
        <v>55</v>
      </c>
      <c r="B2" s="15" t="s">
        <v>0</v>
      </c>
      <c r="C2" s="15" t="s">
        <v>1</v>
      </c>
      <c r="D2" s="94" t="s">
        <v>113</v>
      </c>
      <c r="E2" s="15" t="s">
        <v>54</v>
      </c>
    </row>
    <row r="3" spans="1:5">
      <c r="A3" s="118" t="s">
        <v>3</v>
      </c>
      <c r="B3" s="42" t="s">
        <v>17</v>
      </c>
      <c r="C3" s="42" t="s">
        <v>17</v>
      </c>
      <c r="D3" s="42" t="s">
        <v>17</v>
      </c>
      <c r="E3" s="42" t="s">
        <v>17</v>
      </c>
    </row>
    <row r="4" spans="1:5">
      <c r="A4" s="118" t="s">
        <v>114</v>
      </c>
      <c r="B4" s="42">
        <v>6</v>
      </c>
      <c r="C4" s="42">
        <v>89</v>
      </c>
      <c r="D4" s="42">
        <v>95</v>
      </c>
      <c r="E4" s="96">
        <v>93.7</v>
      </c>
    </row>
    <row r="5" spans="1:5">
      <c r="A5" s="118" t="s">
        <v>115</v>
      </c>
      <c r="B5" s="42" t="s">
        <v>17</v>
      </c>
      <c r="C5" s="42" t="s">
        <v>17</v>
      </c>
      <c r="D5" s="42" t="s">
        <v>17</v>
      </c>
      <c r="E5" s="42" t="s">
        <v>17</v>
      </c>
    </row>
    <row r="6" spans="1:5">
      <c r="A6" s="118" t="s">
        <v>116</v>
      </c>
      <c r="B6" s="42" t="s">
        <v>17</v>
      </c>
      <c r="C6" s="42" t="s">
        <v>17</v>
      </c>
      <c r="D6" s="42" t="s">
        <v>17</v>
      </c>
      <c r="E6" s="42" t="s">
        <v>17</v>
      </c>
    </row>
    <row r="7" spans="1:5">
      <c r="A7" s="118" t="s">
        <v>117</v>
      </c>
      <c r="B7" s="42" t="s">
        <v>17</v>
      </c>
      <c r="C7" s="42" t="s">
        <v>17</v>
      </c>
      <c r="D7" s="42" t="s">
        <v>17</v>
      </c>
      <c r="E7" s="42" t="s">
        <v>17</v>
      </c>
    </row>
    <row r="8" spans="1:5">
      <c r="A8" s="118" t="s">
        <v>4</v>
      </c>
      <c r="B8" s="42" t="s">
        <v>17</v>
      </c>
      <c r="C8" s="42" t="s">
        <v>17</v>
      </c>
      <c r="D8" s="42" t="s">
        <v>17</v>
      </c>
      <c r="E8" s="42" t="s">
        <v>17</v>
      </c>
    </row>
    <row r="9" spans="1:5" ht="15.75" thickBot="1">
      <c r="A9" s="126" t="s">
        <v>5</v>
      </c>
      <c r="B9" s="39">
        <v>6</v>
      </c>
      <c r="C9" s="39">
        <v>89</v>
      </c>
      <c r="D9" s="39">
        <v>95</v>
      </c>
      <c r="E9" s="107">
        <v>93.7</v>
      </c>
    </row>
    <row r="10" spans="1:5" ht="21" customHeight="1">
      <c r="A10" s="205" t="s">
        <v>155</v>
      </c>
      <c r="B10" s="205"/>
      <c r="C10" s="205"/>
      <c r="D10" s="205"/>
      <c r="E10" s="205"/>
    </row>
    <row r="11" spans="1:5" ht="30.75" customHeight="1">
      <c r="A11" s="192" t="s">
        <v>158</v>
      </c>
      <c r="B11" s="192"/>
      <c r="C11" s="192"/>
      <c r="D11" s="192"/>
      <c r="E11" s="192"/>
    </row>
    <row r="12" spans="1:5">
      <c r="A12" s="109"/>
      <c r="B12" s="109"/>
      <c r="C12" s="109"/>
      <c r="D12" s="109"/>
      <c r="E12" s="109"/>
    </row>
    <row r="13" spans="1:5">
      <c r="A13" s="128" t="s">
        <v>130</v>
      </c>
    </row>
  </sheetData>
  <mergeCells count="3">
    <mergeCell ref="A1:E1"/>
    <mergeCell ref="A10:E10"/>
    <mergeCell ref="A11:E11"/>
  </mergeCells>
  <hyperlinks>
    <hyperlink ref="A13" location="Contents!A1" display="Link to Contents" xr:uid="{00000000-0004-0000-1800-000000000000}"/>
  </hyperlink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0070C0"/>
  </sheetPr>
  <dimension ref="A1:E13"/>
  <sheetViews>
    <sheetView zoomScaleNormal="100" workbookViewId="0">
      <selection sqref="A1:E1"/>
    </sheetView>
  </sheetViews>
  <sheetFormatPr defaultRowHeight="15"/>
  <cols>
    <col min="1" max="1" width="20.5703125" customWidth="1"/>
    <col min="2" max="2" width="11.42578125" customWidth="1"/>
    <col min="3" max="3" width="10.42578125" customWidth="1"/>
    <col min="4" max="4" width="11.85546875" customWidth="1"/>
    <col min="5" max="5" width="10.28515625" customWidth="1"/>
    <col min="257" max="257" width="13.42578125" customWidth="1"/>
    <col min="258" max="258" width="11.42578125" customWidth="1"/>
    <col min="259" max="259" width="10.42578125" customWidth="1"/>
    <col min="261" max="261" width="10.28515625" customWidth="1"/>
    <col min="513" max="513" width="13.42578125" customWidth="1"/>
    <col min="514" max="514" width="11.42578125" customWidth="1"/>
    <col min="515" max="515" width="10.42578125" customWidth="1"/>
    <col min="517" max="517" width="10.28515625" customWidth="1"/>
    <col min="769" max="769" width="13.42578125" customWidth="1"/>
    <col min="770" max="770" width="11.42578125" customWidth="1"/>
    <col min="771" max="771" width="10.42578125" customWidth="1"/>
    <col min="773" max="773" width="10.28515625" customWidth="1"/>
    <col min="1025" max="1025" width="13.42578125" customWidth="1"/>
    <col min="1026" max="1026" width="11.42578125" customWidth="1"/>
    <col min="1027" max="1027" width="10.42578125" customWidth="1"/>
    <col min="1029" max="1029" width="10.28515625" customWidth="1"/>
    <col min="1281" max="1281" width="13.42578125" customWidth="1"/>
    <col min="1282" max="1282" width="11.42578125" customWidth="1"/>
    <col min="1283" max="1283" width="10.42578125" customWidth="1"/>
    <col min="1285" max="1285" width="10.28515625" customWidth="1"/>
    <col min="1537" max="1537" width="13.42578125" customWidth="1"/>
    <col min="1538" max="1538" width="11.42578125" customWidth="1"/>
    <col min="1539" max="1539" width="10.42578125" customWidth="1"/>
    <col min="1541" max="1541" width="10.28515625" customWidth="1"/>
    <col min="1793" max="1793" width="13.42578125" customWidth="1"/>
    <col min="1794" max="1794" width="11.42578125" customWidth="1"/>
    <col min="1795" max="1795" width="10.42578125" customWidth="1"/>
    <col min="1797" max="1797" width="10.28515625" customWidth="1"/>
    <col min="2049" max="2049" width="13.42578125" customWidth="1"/>
    <col min="2050" max="2050" width="11.42578125" customWidth="1"/>
    <col min="2051" max="2051" width="10.42578125" customWidth="1"/>
    <col min="2053" max="2053" width="10.28515625" customWidth="1"/>
    <col min="2305" max="2305" width="13.42578125" customWidth="1"/>
    <col min="2306" max="2306" width="11.42578125" customWidth="1"/>
    <col min="2307" max="2307" width="10.42578125" customWidth="1"/>
    <col min="2309" max="2309" width="10.28515625" customWidth="1"/>
    <col min="2561" max="2561" width="13.42578125" customWidth="1"/>
    <col min="2562" max="2562" width="11.42578125" customWidth="1"/>
    <col min="2563" max="2563" width="10.42578125" customWidth="1"/>
    <col min="2565" max="2565" width="10.28515625" customWidth="1"/>
    <col min="2817" max="2817" width="13.42578125" customWidth="1"/>
    <col min="2818" max="2818" width="11.42578125" customWidth="1"/>
    <col min="2819" max="2819" width="10.42578125" customWidth="1"/>
    <col min="2821" max="2821" width="10.28515625" customWidth="1"/>
    <col min="3073" max="3073" width="13.42578125" customWidth="1"/>
    <col min="3074" max="3074" width="11.42578125" customWidth="1"/>
    <col min="3075" max="3075" width="10.42578125" customWidth="1"/>
    <col min="3077" max="3077" width="10.28515625" customWidth="1"/>
    <col min="3329" max="3329" width="13.42578125" customWidth="1"/>
    <col min="3330" max="3330" width="11.42578125" customWidth="1"/>
    <col min="3331" max="3331" width="10.42578125" customWidth="1"/>
    <col min="3333" max="3333" width="10.28515625" customWidth="1"/>
    <col min="3585" max="3585" width="13.42578125" customWidth="1"/>
    <col min="3586" max="3586" width="11.42578125" customWidth="1"/>
    <col min="3587" max="3587" width="10.42578125" customWidth="1"/>
    <col min="3589" max="3589" width="10.28515625" customWidth="1"/>
    <col min="3841" max="3841" width="13.42578125" customWidth="1"/>
    <col min="3842" max="3842" width="11.42578125" customWidth="1"/>
    <col min="3843" max="3843" width="10.42578125" customWidth="1"/>
    <col min="3845" max="3845" width="10.28515625" customWidth="1"/>
    <col min="4097" max="4097" width="13.42578125" customWidth="1"/>
    <col min="4098" max="4098" width="11.42578125" customWidth="1"/>
    <col min="4099" max="4099" width="10.42578125" customWidth="1"/>
    <col min="4101" max="4101" width="10.28515625" customWidth="1"/>
    <col min="4353" max="4353" width="13.42578125" customWidth="1"/>
    <col min="4354" max="4354" width="11.42578125" customWidth="1"/>
    <col min="4355" max="4355" width="10.42578125" customWidth="1"/>
    <col min="4357" max="4357" width="10.28515625" customWidth="1"/>
    <col min="4609" max="4609" width="13.42578125" customWidth="1"/>
    <col min="4610" max="4610" width="11.42578125" customWidth="1"/>
    <col min="4611" max="4611" width="10.42578125" customWidth="1"/>
    <col min="4613" max="4613" width="10.28515625" customWidth="1"/>
    <col min="4865" max="4865" width="13.42578125" customWidth="1"/>
    <col min="4866" max="4866" width="11.42578125" customWidth="1"/>
    <col min="4867" max="4867" width="10.42578125" customWidth="1"/>
    <col min="4869" max="4869" width="10.28515625" customWidth="1"/>
    <col min="5121" max="5121" width="13.42578125" customWidth="1"/>
    <col min="5122" max="5122" width="11.42578125" customWidth="1"/>
    <col min="5123" max="5123" width="10.42578125" customWidth="1"/>
    <col min="5125" max="5125" width="10.28515625" customWidth="1"/>
    <col min="5377" max="5377" width="13.42578125" customWidth="1"/>
    <col min="5378" max="5378" width="11.42578125" customWidth="1"/>
    <col min="5379" max="5379" width="10.42578125" customWidth="1"/>
    <col min="5381" max="5381" width="10.28515625" customWidth="1"/>
    <col min="5633" max="5633" width="13.42578125" customWidth="1"/>
    <col min="5634" max="5634" width="11.42578125" customWidth="1"/>
    <col min="5635" max="5635" width="10.42578125" customWidth="1"/>
    <col min="5637" max="5637" width="10.28515625" customWidth="1"/>
    <col min="5889" max="5889" width="13.42578125" customWidth="1"/>
    <col min="5890" max="5890" width="11.42578125" customWidth="1"/>
    <col min="5891" max="5891" width="10.42578125" customWidth="1"/>
    <col min="5893" max="5893" width="10.28515625" customWidth="1"/>
    <col min="6145" max="6145" width="13.42578125" customWidth="1"/>
    <col min="6146" max="6146" width="11.42578125" customWidth="1"/>
    <col min="6147" max="6147" width="10.42578125" customWidth="1"/>
    <col min="6149" max="6149" width="10.28515625" customWidth="1"/>
    <col min="6401" max="6401" width="13.42578125" customWidth="1"/>
    <col min="6402" max="6402" width="11.42578125" customWidth="1"/>
    <col min="6403" max="6403" width="10.42578125" customWidth="1"/>
    <col min="6405" max="6405" width="10.28515625" customWidth="1"/>
    <col min="6657" max="6657" width="13.42578125" customWidth="1"/>
    <col min="6658" max="6658" width="11.42578125" customWidth="1"/>
    <col min="6659" max="6659" width="10.42578125" customWidth="1"/>
    <col min="6661" max="6661" width="10.28515625" customWidth="1"/>
    <col min="6913" max="6913" width="13.42578125" customWidth="1"/>
    <col min="6914" max="6914" width="11.42578125" customWidth="1"/>
    <col min="6915" max="6915" width="10.42578125" customWidth="1"/>
    <col min="6917" max="6917" width="10.28515625" customWidth="1"/>
    <col min="7169" max="7169" width="13.42578125" customWidth="1"/>
    <col min="7170" max="7170" width="11.42578125" customWidth="1"/>
    <col min="7171" max="7171" width="10.42578125" customWidth="1"/>
    <col min="7173" max="7173" width="10.28515625" customWidth="1"/>
    <col min="7425" max="7425" width="13.42578125" customWidth="1"/>
    <col min="7426" max="7426" width="11.42578125" customWidth="1"/>
    <col min="7427" max="7427" width="10.42578125" customWidth="1"/>
    <col min="7429" max="7429" width="10.28515625" customWidth="1"/>
    <col min="7681" max="7681" width="13.42578125" customWidth="1"/>
    <col min="7682" max="7682" width="11.42578125" customWidth="1"/>
    <col min="7683" max="7683" width="10.42578125" customWidth="1"/>
    <col min="7685" max="7685" width="10.28515625" customWidth="1"/>
    <col min="7937" max="7937" width="13.42578125" customWidth="1"/>
    <col min="7938" max="7938" width="11.42578125" customWidth="1"/>
    <col min="7939" max="7939" width="10.42578125" customWidth="1"/>
    <col min="7941" max="7941" width="10.28515625" customWidth="1"/>
    <col min="8193" max="8193" width="13.42578125" customWidth="1"/>
    <col min="8194" max="8194" width="11.42578125" customWidth="1"/>
    <col min="8195" max="8195" width="10.42578125" customWidth="1"/>
    <col min="8197" max="8197" width="10.28515625" customWidth="1"/>
    <col min="8449" max="8449" width="13.42578125" customWidth="1"/>
    <col min="8450" max="8450" width="11.42578125" customWidth="1"/>
    <col min="8451" max="8451" width="10.42578125" customWidth="1"/>
    <col min="8453" max="8453" width="10.28515625" customWidth="1"/>
    <col min="8705" max="8705" width="13.42578125" customWidth="1"/>
    <col min="8706" max="8706" width="11.42578125" customWidth="1"/>
    <col min="8707" max="8707" width="10.42578125" customWidth="1"/>
    <col min="8709" max="8709" width="10.28515625" customWidth="1"/>
    <col min="8961" max="8961" width="13.42578125" customWidth="1"/>
    <col min="8962" max="8962" width="11.42578125" customWidth="1"/>
    <col min="8963" max="8963" width="10.42578125" customWidth="1"/>
    <col min="8965" max="8965" width="10.28515625" customWidth="1"/>
    <col min="9217" max="9217" width="13.42578125" customWidth="1"/>
    <col min="9218" max="9218" width="11.42578125" customWidth="1"/>
    <col min="9219" max="9219" width="10.42578125" customWidth="1"/>
    <col min="9221" max="9221" width="10.28515625" customWidth="1"/>
    <col min="9473" max="9473" width="13.42578125" customWidth="1"/>
    <col min="9474" max="9474" width="11.42578125" customWidth="1"/>
    <col min="9475" max="9475" width="10.42578125" customWidth="1"/>
    <col min="9477" max="9477" width="10.28515625" customWidth="1"/>
    <col min="9729" max="9729" width="13.42578125" customWidth="1"/>
    <col min="9730" max="9730" width="11.42578125" customWidth="1"/>
    <col min="9731" max="9731" width="10.42578125" customWidth="1"/>
    <col min="9733" max="9733" width="10.28515625" customWidth="1"/>
    <col min="9985" max="9985" width="13.42578125" customWidth="1"/>
    <col min="9986" max="9986" width="11.42578125" customWidth="1"/>
    <col min="9987" max="9987" width="10.42578125" customWidth="1"/>
    <col min="9989" max="9989" width="10.28515625" customWidth="1"/>
    <col min="10241" max="10241" width="13.42578125" customWidth="1"/>
    <col min="10242" max="10242" width="11.42578125" customWidth="1"/>
    <col min="10243" max="10243" width="10.42578125" customWidth="1"/>
    <col min="10245" max="10245" width="10.28515625" customWidth="1"/>
    <col min="10497" max="10497" width="13.42578125" customWidth="1"/>
    <col min="10498" max="10498" width="11.42578125" customWidth="1"/>
    <col min="10499" max="10499" width="10.42578125" customWidth="1"/>
    <col min="10501" max="10501" width="10.28515625" customWidth="1"/>
    <col min="10753" max="10753" width="13.42578125" customWidth="1"/>
    <col min="10754" max="10754" width="11.42578125" customWidth="1"/>
    <col min="10755" max="10755" width="10.42578125" customWidth="1"/>
    <col min="10757" max="10757" width="10.28515625" customWidth="1"/>
    <col min="11009" max="11009" width="13.42578125" customWidth="1"/>
    <col min="11010" max="11010" width="11.42578125" customWidth="1"/>
    <col min="11011" max="11011" width="10.42578125" customWidth="1"/>
    <col min="11013" max="11013" width="10.28515625" customWidth="1"/>
    <col min="11265" max="11265" width="13.42578125" customWidth="1"/>
    <col min="11266" max="11266" width="11.42578125" customWidth="1"/>
    <col min="11267" max="11267" width="10.42578125" customWidth="1"/>
    <col min="11269" max="11269" width="10.28515625" customWidth="1"/>
    <col min="11521" max="11521" width="13.42578125" customWidth="1"/>
    <col min="11522" max="11522" width="11.42578125" customWidth="1"/>
    <col min="11523" max="11523" width="10.42578125" customWidth="1"/>
    <col min="11525" max="11525" width="10.28515625" customWidth="1"/>
    <col min="11777" max="11777" width="13.42578125" customWidth="1"/>
    <col min="11778" max="11778" width="11.42578125" customWidth="1"/>
    <col min="11779" max="11779" width="10.42578125" customWidth="1"/>
    <col min="11781" max="11781" width="10.28515625" customWidth="1"/>
    <col min="12033" max="12033" width="13.42578125" customWidth="1"/>
    <col min="12034" max="12034" width="11.42578125" customWidth="1"/>
    <col min="12035" max="12035" width="10.42578125" customWidth="1"/>
    <col min="12037" max="12037" width="10.28515625" customWidth="1"/>
    <col min="12289" max="12289" width="13.42578125" customWidth="1"/>
    <col min="12290" max="12290" width="11.42578125" customWidth="1"/>
    <col min="12291" max="12291" width="10.42578125" customWidth="1"/>
    <col min="12293" max="12293" width="10.28515625" customWidth="1"/>
    <col min="12545" max="12545" width="13.42578125" customWidth="1"/>
    <col min="12546" max="12546" width="11.42578125" customWidth="1"/>
    <col min="12547" max="12547" width="10.42578125" customWidth="1"/>
    <col min="12549" max="12549" width="10.28515625" customWidth="1"/>
    <col min="12801" max="12801" width="13.42578125" customWidth="1"/>
    <col min="12802" max="12802" width="11.42578125" customWidth="1"/>
    <col min="12803" max="12803" width="10.42578125" customWidth="1"/>
    <col min="12805" max="12805" width="10.28515625" customWidth="1"/>
    <col min="13057" max="13057" width="13.42578125" customWidth="1"/>
    <col min="13058" max="13058" width="11.42578125" customWidth="1"/>
    <col min="13059" max="13059" width="10.42578125" customWidth="1"/>
    <col min="13061" max="13061" width="10.28515625" customWidth="1"/>
    <col min="13313" max="13313" width="13.42578125" customWidth="1"/>
    <col min="13314" max="13314" width="11.42578125" customWidth="1"/>
    <col min="13315" max="13315" width="10.42578125" customWidth="1"/>
    <col min="13317" max="13317" width="10.28515625" customWidth="1"/>
    <col min="13569" max="13569" width="13.42578125" customWidth="1"/>
    <col min="13570" max="13570" width="11.42578125" customWidth="1"/>
    <col min="13571" max="13571" width="10.42578125" customWidth="1"/>
    <col min="13573" max="13573" width="10.28515625" customWidth="1"/>
    <col min="13825" max="13825" width="13.42578125" customWidth="1"/>
    <col min="13826" max="13826" width="11.42578125" customWidth="1"/>
    <col min="13827" max="13827" width="10.42578125" customWidth="1"/>
    <col min="13829" max="13829" width="10.28515625" customWidth="1"/>
    <col min="14081" max="14081" width="13.42578125" customWidth="1"/>
    <col min="14082" max="14082" width="11.42578125" customWidth="1"/>
    <col min="14083" max="14083" width="10.42578125" customWidth="1"/>
    <col min="14085" max="14085" width="10.28515625" customWidth="1"/>
    <col min="14337" max="14337" width="13.42578125" customWidth="1"/>
    <col min="14338" max="14338" width="11.42578125" customWidth="1"/>
    <col min="14339" max="14339" width="10.42578125" customWidth="1"/>
    <col min="14341" max="14341" width="10.28515625" customWidth="1"/>
    <col min="14593" max="14593" width="13.42578125" customWidth="1"/>
    <col min="14594" max="14594" width="11.42578125" customWidth="1"/>
    <col min="14595" max="14595" width="10.42578125" customWidth="1"/>
    <col min="14597" max="14597" width="10.28515625" customWidth="1"/>
    <col min="14849" max="14849" width="13.42578125" customWidth="1"/>
    <col min="14850" max="14850" width="11.42578125" customWidth="1"/>
    <col min="14851" max="14851" width="10.42578125" customWidth="1"/>
    <col min="14853" max="14853" width="10.28515625" customWidth="1"/>
    <col min="15105" max="15105" width="13.42578125" customWidth="1"/>
    <col min="15106" max="15106" width="11.42578125" customWidth="1"/>
    <col min="15107" max="15107" width="10.42578125" customWidth="1"/>
    <col min="15109" max="15109" width="10.28515625" customWidth="1"/>
    <col min="15361" max="15361" width="13.42578125" customWidth="1"/>
    <col min="15362" max="15362" width="11.42578125" customWidth="1"/>
    <col min="15363" max="15363" width="10.42578125" customWidth="1"/>
    <col min="15365" max="15365" width="10.28515625" customWidth="1"/>
    <col min="15617" max="15617" width="13.42578125" customWidth="1"/>
    <col min="15618" max="15618" width="11.42578125" customWidth="1"/>
    <col min="15619" max="15619" width="10.42578125" customWidth="1"/>
    <col min="15621" max="15621" width="10.28515625" customWidth="1"/>
    <col min="15873" max="15873" width="13.42578125" customWidth="1"/>
    <col min="15874" max="15874" width="11.42578125" customWidth="1"/>
    <col min="15875" max="15875" width="10.42578125" customWidth="1"/>
    <col min="15877" max="15877" width="10.28515625" customWidth="1"/>
    <col min="16129" max="16129" width="13.42578125" customWidth="1"/>
    <col min="16130" max="16130" width="11.42578125" customWidth="1"/>
    <col min="16131" max="16131" width="10.42578125" customWidth="1"/>
    <col min="16133" max="16133" width="10.28515625" customWidth="1"/>
  </cols>
  <sheetData>
    <row r="1" spans="1:5" ht="51" customHeight="1" thickBot="1">
      <c r="A1" s="191" t="s">
        <v>142</v>
      </c>
      <c r="B1" s="191"/>
      <c r="C1" s="191"/>
      <c r="D1" s="191"/>
      <c r="E1" s="191"/>
    </row>
    <row r="2" spans="1:5" ht="40.5" customHeight="1" thickBot="1">
      <c r="A2" s="106" t="s">
        <v>55</v>
      </c>
      <c r="B2" s="15" t="s">
        <v>0</v>
      </c>
      <c r="C2" s="15" t="s">
        <v>1</v>
      </c>
      <c r="D2" s="94" t="s">
        <v>113</v>
      </c>
      <c r="E2" s="15" t="s">
        <v>54</v>
      </c>
    </row>
    <row r="3" spans="1:5">
      <c r="A3" s="118" t="s">
        <v>3</v>
      </c>
      <c r="B3" s="42" t="s">
        <v>17</v>
      </c>
      <c r="C3" s="42" t="s">
        <v>17</v>
      </c>
      <c r="D3" s="42" t="s">
        <v>17</v>
      </c>
      <c r="E3" s="42" t="s">
        <v>17</v>
      </c>
    </row>
    <row r="4" spans="1:5">
      <c r="A4" s="118" t="s">
        <v>114</v>
      </c>
      <c r="B4" s="42" t="s">
        <v>17</v>
      </c>
      <c r="C4" s="42" t="s">
        <v>17</v>
      </c>
      <c r="D4" s="42" t="s">
        <v>17</v>
      </c>
      <c r="E4" s="42" t="s">
        <v>17</v>
      </c>
    </row>
    <row r="5" spans="1:5">
      <c r="A5" s="118" t="s">
        <v>115</v>
      </c>
      <c r="B5" s="42" t="s">
        <v>17</v>
      </c>
      <c r="C5" s="42" t="s">
        <v>17</v>
      </c>
      <c r="D5" s="42" t="s">
        <v>17</v>
      </c>
      <c r="E5" s="42" t="s">
        <v>17</v>
      </c>
    </row>
    <row r="6" spans="1:5">
      <c r="A6" s="118" t="s">
        <v>116</v>
      </c>
      <c r="B6" s="42" t="s">
        <v>17</v>
      </c>
      <c r="C6" s="42" t="s">
        <v>17</v>
      </c>
      <c r="D6" s="42" t="s">
        <v>17</v>
      </c>
      <c r="E6" s="42" t="s">
        <v>17</v>
      </c>
    </row>
    <row r="7" spans="1:5">
      <c r="A7" s="118" t="s">
        <v>117</v>
      </c>
      <c r="B7" s="42" t="s">
        <v>17</v>
      </c>
      <c r="C7" s="42" t="s">
        <v>17</v>
      </c>
      <c r="D7" s="42" t="s">
        <v>17</v>
      </c>
      <c r="E7" s="42" t="s">
        <v>17</v>
      </c>
    </row>
    <row r="8" spans="1:5">
      <c r="A8" s="118" t="s">
        <v>4</v>
      </c>
      <c r="B8" s="43">
        <v>22</v>
      </c>
      <c r="C8" s="43">
        <v>95</v>
      </c>
      <c r="D8" s="43">
        <v>117</v>
      </c>
      <c r="E8" s="96">
        <v>81.2</v>
      </c>
    </row>
    <row r="9" spans="1:5" ht="15.75" thickBot="1">
      <c r="A9" s="126" t="s">
        <v>5</v>
      </c>
      <c r="B9" s="39">
        <v>22</v>
      </c>
      <c r="C9" s="39">
        <v>95</v>
      </c>
      <c r="D9" s="39">
        <v>117</v>
      </c>
      <c r="E9" s="107">
        <v>81.2</v>
      </c>
    </row>
    <row r="10" spans="1:5" ht="23.25" customHeight="1">
      <c r="A10" s="205" t="s">
        <v>155</v>
      </c>
      <c r="B10" s="205"/>
      <c r="C10" s="205"/>
      <c r="D10" s="205"/>
      <c r="E10" s="205"/>
    </row>
    <row r="11" spans="1:5" ht="29.25" customHeight="1">
      <c r="A11" s="192" t="s">
        <v>158</v>
      </c>
      <c r="B11" s="192"/>
      <c r="C11" s="192"/>
      <c r="D11" s="192"/>
      <c r="E11" s="192"/>
    </row>
    <row r="12" spans="1:5">
      <c r="A12" s="109"/>
      <c r="B12" s="109"/>
      <c r="C12" s="109"/>
      <c r="D12" s="109"/>
      <c r="E12" s="109"/>
    </row>
    <row r="13" spans="1:5">
      <c r="A13" s="128" t="s">
        <v>130</v>
      </c>
    </row>
  </sheetData>
  <mergeCells count="3">
    <mergeCell ref="A1:E1"/>
    <mergeCell ref="A10:E10"/>
    <mergeCell ref="A11:E11"/>
  </mergeCells>
  <hyperlinks>
    <hyperlink ref="A13" location="Contents!A1" display="Link to Contents" xr:uid="{00000000-0004-0000-1A00-000000000000}"/>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6"/>
  <sheetViews>
    <sheetView zoomScaleNormal="100" workbookViewId="0"/>
  </sheetViews>
  <sheetFormatPr defaultColWidth="9.140625" defaultRowHeight="15"/>
  <sheetData>
    <row r="1" spans="1:9" ht="15.75">
      <c r="A1" s="113" t="s">
        <v>166</v>
      </c>
    </row>
    <row r="2" spans="1:9" ht="15.75">
      <c r="A2" s="113"/>
      <c r="C2" s="40"/>
    </row>
    <row r="3" spans="1:9">
      <c r="A3" s="130" t="s">
        <v>41</v>
      </c>
    </row>
    <row r="4" spans="1:9">
      <c r="A4" s="131" t="s">
        <v>17</v>
      </c>
      <c r="B4" s="131" t="s">
        <v>40</v>
      </c>
      <c r="E4" s="40"/>
    </row>
    <row r="5" spans="1:9">
      <c r="A5" s="131" t="s">
        <v>30</v>
      </c>
      <c r="B5" s="131" t="s">
        <v>124</v>
      </c>
    </row>
    <row r="6" spans="1:9">
      <c r="A6" s="131">
        <v>0</v>
      </c>
      <c r="B6" s="131" t="s">
        <v>39</v>
      </c>
    </row>
    <row r="7" spans="1:9">
      <c r="A7" s="131" t="s">
        <v>106</v>
      </c>
      <c r="B7" s="131" t="s">
        <v>107</v>
      </c>
    </row>
    <row r="8" spans="1:9">
      <c r="A8" s="132" t="s">
        <v>38</v>
      </c>
      <c r="B8" s="132" t="s">
        <v>125</v>
      </c>
    </row>
    <row r="9" spans="1:9" ht="16.5">
      <c r="A9" s="24"/>
      <c r="B9" s="24"/>
    </row>
    <row r="10" spans="1:9">
      <c r="A10" s="133" t="s">
        <v>167</v>
      </c>
      <c r="B10" s="134"/>
      <c r="C10" s="134"/>
      <c r="D10" s="134"/>
      <c r="E10" s="134"/>
      <c r="F10" s="134"/>
      <c r="G10" s="134"/>
      <c r="H10" s="134"/>
      <c r="I10" s="134"/>
    </row>
    <row r="11" spans="1:9" ht="45" customHeight="1">
      <c r="A11" s="175" t="s">
        <v>203</v>
      </c>
      <c r="B11" s="175"/>
      <c r="C11" s="175"/>
      <c r="D11" s="175"/>
      <c r="E11" s="175"/>
      <c r="F11" s="175"/>
      <c r="G11" s="175"/>
      <c r="H11" s="175"/>
      <c r="I11" s="175"/>
    </row>
    <row r="13" spans="1:9">
      <c r="A13" s="133" t="s">
        <v>169</v>
      </c>
      <c r="B13" s="134"/>
      <c r="C13" s="135"/>
      <c r="D13" s="134"/>
      <c r="E13" s="134"/>
      <c r="F13" s="134"/>
      <c r="G13" s="134"/>
      <c r="H13" s="134"/>
      <c r="I13" s="134"/>
    </row>
    <row r="14" spans="1:9" ht="27" customHeight="1">
      <c r="A14" s="136" t="s">
        <v>201</v>
      </c>
      <c r="B14" s="176" t="s">
        <v>202</v>
      </c>
      <c r="C14" s="177"/>
      <c r="D14" s="177"/>
      <c r="E14" s="177"/>
      <c r="F14" s="177"/>
      <c r="G14" s="177"/>
      <c r="H14" s="177"/>
      <c r="I14" s="178"/>
    </row>
    <row r="15" spans="1:9">
      <c r="A15" s="136" t="s">
        <v>170</v>
      </c>
      <c r="B15" s="179" t="s">
        <v>171</v>
      </c>
      <c r="C15" s="179"/>
      <c r="D15" s="179"/>
      <c r="E15" s="179"/>
      <c r="F15" s="179"/>
      <c r="G15" s="179"/>
      <c r="H15" s="179"/>
      <c r="I15" s="179"/>
    </row>
    <row r="16" spans="1:9" ht="30" customHeight="1">
      <c r="A16" s="180" t="s">
        <v>172</v>
      </c>
      <c r="B16" s="181"/>
      <c r="C16" s="181"/>
      <c r="D16" s="181"/>
      <c r="E16" s="181"/>
      <c r="F16" s="181"/>
      <c r="G16" s="181"/>
      <c r="H16" s="181"/>
      <c r="I16" s="21"/>
    </row>
  </sheetData>
  <mergeCells count="4">
    <mergeCell ref="A11:I11"/>
    <mergeCell ref="B14:I14"/>
    <mergeCell ref="B15:I15"/>
    <mergeCell ref="A16:H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E8C5A-DB14-4C50-BCEB-02048171BE5E}">
  <sheetPr codeName="Sheet4">
    <tabColor rgb="FF0070C0"/>
  </sheetPr>
  <dimension ref="A1:L23"/>
  <sheetViews>
    <sheetView zoomScaleNormal="100" workbookViewId="0">
      <selection sqref="A1:J1"/>
    </sheetView>
  </sheetViews>
  <sheetFormatPr defaultRowHeight="15"/>
  <cols>
    <col min="2" max="2" width="14.85546875" customWidth="1"/>
    <col min="3" max="4" width="13.28515625" customWidth="1"/>
    <col min="5" max="5" width="13.42578125" customWidth="1"/>
    <col min="6" max="6" width="2.7109375" customWidth="1"/>
    <col min="7" max="10" width="14.42578125" customWidth="1"/>
    <col min="260" max="262" width="12.42578125" customWidth="1"/>
    <col min="263" max="263" width="4.85546875" customWidth="1"/>
    <col min="264" max="266" width="12.7109375" customWidth="1"/>
    <col min="516" max="518" width="12.42578125" customWidth="1"/>
    <col min="519" max="519" width="4.85546875" customWidth="1"/>
    <col min="520" max="522" width="12.7109375" customWidth="1"/>
    <col min="772" max="774" width="12.42578125" customWidth="1"/>
    <col min="775" max="775" width="4.85546875" customWidth="1"/>
    <col min="776" max="778" width="12.7109375" customWidth="1"/>
    <col min="1028" max="1030" width="12.42578125" customWidth="1"/>
    <col min="1031" max="1031" width="4.85546875" customWidth="1"/>
    <col min="1032" max="1034" width="12.7109375" customWidth="1"/>
    <col min="1284" max="1286" width="12.42578125" customWidth="1"/>
    <col min="1287" max="1287" width="4.85546875" customWidth="1"/>
    <col min="1288" max="1290" width="12.7109375" customWidth="1"/>
    <col min="1540" max="1542" width="12.42578125" customWidth="1"/>
    <col min="1543" max="1543" width="4.85546875" customWidth="1"/>
    <col min="1544" max="1546" width="12.7109375" customWidth="1"/>
    <col min="1796" max="1798" width="12.42578125" customWidth="1"/>
    <col min="1799" max="1799" width="4.85546875" customWidth="1"/>
    <col min="1800" max="1802" width="12.7109375" customWidth="1"/>
    <col min="2052" max="2054" width="12.42578125" customWidth="1"/>
    <col min="2055" max="2055" width="4.85546875" customWidth="1"/>
    <col min="2056" max="2058" width="12.7109375" customWidth="1"/>
    <col min="2308" max="2310" width="12.42578125" customWidth="1"/>
    <col min="2311" max="2311" width="4.85546875" customWidth="1"/>
    <col min="2312" max="2314" width="12.7109375" customWidth="1"/>
    <col min="2564" max="2566" width="12.42578125" customWidth="1"/>
    <col min="2567" max="2567" width="4.85546875" customWidth="1"/>
    <col min="2568" max="2570" width="12.7109375" customWidth="1"/>
    <col min="2820" max="2822" width="12.42578125" customWidth="1"/>
    <col min="2823" max="2823" width="4.85546875" customWidth="1"/>
    <col min="2824" max="2826" width="12.7109375" customWidth="1"/>
    <col min="3076" max="3078" width="12.42578125" customWidth="1"/>
    <col min="3079" max="3079" width="4.85546875" customWidth="1"/>
    <col min="3080" max="3082" width="12.7109375" customWidth="1"/>
    <col min="3332" max="3334" width="12.42578125" customWidth="1"/>
    <col min="3335" max="3335" width="4.85546875" customWidth="1"/>
    <col min="3336" max="3338" width="12.7109375" customWidth="1"/>
    <col min="3588" max="3590" width="12.42578125" customWidth="1"/>
    <col min="3591" max="3591" width="4.85546875" customWidth="1"/>
    <col min="3592" max="3594" width="12.7109375" customWidth="1"/>
    <col min="3844" max="3846" width="12.42578125" customWidth="1"/>
    <col min="3847" max="3847" width="4.85546875" customWidth="1"/>
    <col min="3848" max="3850" width="12.7109375" customWidth="1"/>
    <col min="4100" max="4102" width="12.42578125" customWidth="1"/>
    <col min="4103" max="4103" width="4.85546875" customWidth="1"/>
    <col min="4104" max="4106" width="12.7109375" customWidth="1"/>
    <col min="4356" max="4358" width="12.42578125" customWidth="1"/>
    <col min="4359" max="4359" width="4.85546875" customWidth="1"/>
    <col min="4360" max="4362" width="12.7109375" customWidth="1"/>
    <col min="4612" max="4614" width="12.42578125" customWidth="1"/>
    <col min="4615" max="4615" width="4.85546875" customWidth="1"/>
    <col min="4616" max="4618" width="12.7109375" customWidth="1"/>
    <col min="4868" max="4870" width="12.42578125" customWidth="1"/>
    <col min="4871" max="4871" width="4.85546875" customWidth="1"/>
    <col min="4872" max="4874" width="12.7109375" customWidth="1"/>
    <col min="5124" max="5126" width="12.42578125" customWidth="1"/>
    <col min="5127" max="5127" width="4.85546875" customWidth="1"/>
    <col min="5128" max="5130" width="12.7109375" customWidth="1"/>
    <col min="5380" max="5382" width="12.42578125" customWidth="1"/>
    <col min="5383" max="5383" width="4.85546875" customWidth="1"/>
    <col min="5384" max="5386" width="12.7109375" customWidth="1"/>
    <col min="5636" max="5638" width="12.42578125" customWidth="1"/>
    <col min="5639" max="5639" width="4.85546875" customWidth="1"/>
    <col min="5640" max="5642" width="12.7109375" customWidth="1"/>
    <col min="5892" max="5894" width="12.42578125" customWidth="1"/>
    <col min="5895" max="5895" width="4.85546875" customWidth="1"/>
    <col min="5896" max="5898" width="12.7109375" customWidth="1"/>
    <col min="6148" max="6150" width="12.42578125" customWidth="1"/>
    <col min="6151" max="6151" width="4.85546875" customWidth="1"/>
    <col min="6152" max="6154" width="12.7109375" customWidth="1"/>
    <col min="6404" max="6406" width="12.42578125" customWidth="1"/>
    <col min="6407" max="6407" width="4.85546875" customWidth="1"/>
    <col min="6408" max="6410" width="12.7109375" customWidth="1"/>
    <col min="6660" max="6662" width="12.42578125" customWidth="1"/>
    <col min="6663" max="6663" width="4.85546875" customWidth="1"/>
    <col min="6664" max="6666" width="12.7109375" customWidth="1"/>
    <col min="6916" max="6918" width="12.42578125" customWidth="1"/>
    <col min="6919" max="6919" width="4.85546875" customWidth="1"/>
    <col min="6920" max="6922" width="12.7109375" customWidth="1"/>
    <col min="7172" max="7174" width="12.42578125" customWidth="1"/>
    <col min="7175" max="7175" width="4.85546875" customWidth="1"/>
    <col min="7176" max="7178" width="12.7109375" customWidth="1"/>
    <col min="7428" max="7430" width="12.42578125" customWidth="1"/>
    <col min="7431" max="7431" width="4.85546875" customWidth="1"/>
    <col min="7432" max="7434" width="12.7109375" customWidth="1"/>
    <col min="7684" max="7686" width="12.42578125" customWidth="1"/>
    <col min="7687" max="7687" width="4.85546875" customWidth="1"/>
    <col min="7688" max="7690" width="12.7109375" customWidth="1"/>
    <col min="7940" max="7942" width="12.42578125" customWidth="1"/>
    <col min="7943" max="7943" width="4.85546875" customWidth="1"/>
    <col min="7944" max="7946" width="12.7109375" customWidth="1"/>
    <col min="8196" max="8198" width="12.42578125" customWidth="1"/>
    <col min="8199" max="8199" width="4.85546875" customWidth="1"/>
    <col min="8200" max="8202" width="12.7109375" customWidth="1"/>
    <col min="8452" max="8454" width="12.42578125" customWidth="1"/>
    <col min="8455" max="8455" width="4.85546875" customWidth="1"/>
    <col min="8456" max="8458" width="12.7109375" customWidth="1"/>
    <col min="8708" max="8710" width="12.42578125" customWidth="1"/>
    <col min="8711" max="8711" width="4.85546875" customWidth="1"/>
    <col min="8712" max="8714" width="12.7109375" customWidth="1"/>
    <col min="8964" max="8966" width="12.42578125" customWidth="1"/>
    <col min="8967" max="8967" width="4.85546875" customWidth="1"/>
    <col min="8968" max="8970" width="12.7109375" customWidth="1"/>
    <col min="9220" max="9222" width="12.42578125" customWidth="1"/>
    <col min="9223" max="9223" width="4.85546875" customWidth="1"/>
    <col min="9224" max="9226" width="12.7109375" customWidth="1"/>
    <col min="9476" max="9478" width="12.42578125" customWidth="1"/>
    <col min="9479" max="9479" width="4.85546875" customWidth="1"/>
    <col min="9480" max="9482" width="12.7109375" customWidth="1"/>
    <col min="9732" max="9734" width="12.42578125" customWidth="1"/>
    <col min="9735" max="9735" width="4.85546875" customWidth="1"/>
    <col min="9736" max="9738" width="12.7109375" customWidth="1"/>
    <col min="9988" max="9990" width="12.42578125" customWidth="1"/>
    <col min="9991" max="9991" width="4.85546875" customWidth="1"/>
    <col min="9992" max="9994" width="12.7109375" customWidth="1"/>
    <col min="10244" max="10246" width="12.42578125" customWidth="1"/>
    <col min="10247" max="10247" width="4.85546875" customWidth="1"/>
    <col min="10248" max="10250" width="12.7109375" customWidth="1"/>
    <col min="10500" max="10502" width="12.42578125" customWidth="1"/>
    <col min="10503" max="10503" width="4.85546875" customWidth="1"/>
    <col min="10504" max="10506" width="12.7109375" customWidth="1"/>
    <col min="10756" max="10758" width="12.42578125" customWidth="1"/>
    <col min="10759" max="10759" width="4.85546875" customWidth="1"/>
    <col min="10760" max="10762" width="12.7109375" customWidth="1"/>
    <col min="11012" max="11014" width="12.42578125" customWidth="1"/>
    <col min="11015" max="11015" width="4.85546875" customWidth="1"/>
    <col min="11016" max="11018" width="12.7109375" customWidth="1"/>
    <col min="11268" max="11270" width="12.42578125" customWidth="1"/>
    <col min="11271" max="11271" width="4.85546875" customWidth="1"/>
    <col min="11272" max="11274" width="12.7109375" customWidth="1"/>
    <col min="11524" max="11526" width="12.42578125" customWidth="1"/>
    <col min="11527" max="11527" width="4.85546875" customWidth="1"/>
    <col min="11528" max="11530" width="12.7109375" customWidth="1"/>
    <col min="11780" max="11782" width="12.42578125" customWidth="1"/>
    <col min="11783" max="11783" width="4.85546875" customWidth="1"/>
    <col min="11784" max="11786" width="12.7109375" customWidth="1"/>
    <col min="12036" max="12038" width="12.42578125" customWidth="1"/>
    <col min="12039" max="12039" width="4.85546875" customWidth="1"/>
    <col min="12040" max="12042" width="12.7109375" customWidth="1"/>
    <col min="12292" max="12294" width="12.42578125" customWidth="1"/>
    <col min="12295" max="12295" width="4.85546875" customWidth="1"/>
    <col min="12296" max="12298" width="12.7109375" customWidth="1"/>
    <col min="12548" max="12550" width="12.42578125" customWidth="1"/>
    <col min="12551" max="12551" width="4.85546875" customWidth="1"/>
    <col min="12552" max="12554" width="12.7109375" customWidth="1"/>
    <col min="12804" max="12806" width="12.42578125" customWidth="1"/>
    <col min="12807" max="12807" width="4.85546875" customWidth="1"/>
    <col min="12808" max="12810" width="12.7109375" customWidth="1"/>
    <col min="13060" max="13062" width="12.42578125" customWidth="1"/>
    <col min="13063" max="13063" width="4.85546875" customWidth="1"/>
    <col min="13064" max="13066" width="12.7109375" customWidth="1"/>
    <col min="13316" max="13318" width="12.42578125" customWidth="1"/>
    <col min="13319" max="13319" width="4.85546875" customWidth="1"/>
    <col min="13320" max="13322" width="12.7109375" customWidth="1"/>
    <col min="13572" max="13574" width="12.42578125" customWidth="1"/>
    <col min="13575" max="13575" width="4.85546875" customWidth="1"/>
    <col min="13576" max="13578" width="12.7109375" customWidth="1"/>
    <col min="13828" max="13830" width="12.42578125" customWidth="1"/>
    <col min="13831" max="13831" width="4.85546875" customWidth="1"/>
    <col min="13832" max="13834" width="12.7109375" customWidth="1"/>
    <col min="14084" max="14086" width="12.42578125" customWidth="1"/>
    <col min="14087" max="14087" width="4.85546875" customWidth="1"/>
    <col min="14088" max="14090" width="12.7109375" customWidth="1"/>
    <col min="14340" max="14342" width="12.42578125" customWidth="1"/>
    <col min="14343" max="14343" width="4.85546875" customWidth="1"/>
    <col min="14344" max="14346" width="12.7109375" customWidth="1"/>
    <col min="14596" max="14598" width="12.42578125" customWidth="1"/>
    <col min="14599" max="14599" width="4.85546875" customWidth="1"/>
    <col min="14600" max="14602" width="12.7109375" customWidth="1"/>
    <col min="14852" max="14854" width="12.42578125" customWidth="1"/>
    <col min="14855" max="14855" width="4.85546875" customWidth="1"/>
    <col min="14856" max="14858" width="12.7109375" customWidth="1"/>
    <col min="15108" max="15110" width="12.42578125" customWidth="1"/>
    <col min="15111" max="15111" width="4.85546875" customWidth="1"/>
    <col min="15112" max="15114" width="12.7109375" customWidth="1"/>
    <col min="15364" max="15366" width="12.42578125" customWidth="1"/>
    <col min="15367" max="15367" width="4.85546875" customWidth="1"/>
    <col min="15368" max="15370" width="12.7109375" customWidth="1"/>
    <col min="15620" max="15622" width="12.42578125" customWidth="1"/>
    <col min="15623" max="15623" width="4.85546875" customWidth="1"/>
    <col min="15624" max="15626" width="12.7109375" customWidth="1"/>
    <col min="15876" max="15878" width="12.42578125" customWidth="1"/>
    <col min="15879" max="15879" width="4.85546875" customWidth="1"/>
    <col min="15880" max="15882" width="12.7109375" customWidth="1"/>
    <col min="16132" max="16134" width="12.42578125" customWidth="1"/>
    <col min="16135" max="16135" width="4.85546875" customWidth="1"/>
    <col min="16136" max="16138" width="12.7109375" customWidth="1"/>
  </cols>
  <sheetData>
    <row r="1" spans="1:12" ht="19.5" customHeight="1" thickBot="1">
      <c r="A1" s="182" t="s">
        <v>173</v>
      </c>
      <c r="B1" s="182"/>
      <c r="C1" s="182"/>
      <c r="D1" s="182"/>
      <c r="E1" s="182"/>
      <c r="F1" s="182"/>
      <c r="G1" s="182"/>
      <c r="H1" s="182"/>
      <c r="I1" s="182"/>
      <c r="J1" s="182"/>
    </row>
    <row r="2" spans="1:12" ht="15.75" thickBot="1">
      <c r="A2" s="139" t="s">
        <v>16</v>
      </c>
      <c r="B2" s="183" t="s">
        <v>9</v>
      </c>
      <c r="C2" s="183"/>
      <c r="D2" s="183"/>
      <c r="E2" s="183"/>
      <c r="F2" s="140"/>
      <c r="G2" s="183" t="s">
        <v>10</v>
      </c>
      <c r="H2" s="183"/>
      <c r="I2" s="183"/>
      <c r="J2" s="183"/>
    </row>
    <row r="3" spans="1:12" s="12" customFormat="1" ht="63" customHeight="1" thickBot="1">
      <c r="A3" s="141"/>
      <c r="B3" s="15" t="s">
        <v>174</v>
      </c>
      <c r="C3" s="15" t="s">
        <v>175</v>
      </c>
      <c r="D3" s="15" t="s">
        <v>176</v>
      </c>
      <c r="E3" s="15" t="s">
        <v>177</v>
      </c>
      <c r="F3" s="15"/>
      <c r="G3" s="15" t="s">
        <v>174</v>
      </c>
      <c r="H3" s="15" t="s">
        <v>175</v>
      </c>
      <c r="I3" s="15" t="s">
        <v>176</v>
      </c>
      <c r="J3" s="15" t="s">
        <v>177</v>
      </c>
      <c r="L3" s="142"/>
    </row>
    <row r="4" spans="1:12">
      <c r="A4" s="143" t="s">
        <v>19</v>
      </c>
      <c r="B4" s="144">
        <v>197176</v>
      </c>
      <c r="C4" s="145">
        <v>44</v>
      </c>
      <c r="D4" s="144">
        <v>2550</v>
      </c>
      <c r="E4" s="146">
        <v>98.7</v>
      </c>
      <c r="F4" s="147" t="s">
        <v>16</v>
      </c>
      <c r="G4" s="144">
        <v>3473573</v>
      </c>
      <c r="H4" s="148">
        <v>4644</v>
      </c>
      <c r="I4" s="144">
        <v>39657</v>
      </c>
      <c r="J4" s="146">
        <v>98.7</v>
      </c>
      <c r="L4" s="142"/>
    </row>
    <row r="5" spans="1:12">
      <c r="A5" s="143" t="s">
        <v>20</v>
      </c>
      <c r="B5" s="144">
        <v>57691</v>
      </c>
      <c r="C5" s="148">
        <v>0</v>
      </c>
      <c r="D5" s="148">
        <v>0</v>
      </c>
      <c r="E5" s="146">
        <v>100</v>
      </c>
      <c r="F5" s="147" t="s">
        <v>16</v>
      </c>
      <c r="G5" s="144">
        <v>3650678</v>
      </c>
      <c r="H5" s="148">
        <v>0</v>
      </c>
      <c r="I5" s="148">
        <v>0</v>
      </c>
      <c r="J5" s="146">
        <v>100</v>
      </c>
    </row>
    <row r="6" spans="1:12">
      <c r="A6" s="143" t="s">
        <v>21</v>
      </c>
      <c r="B6" s="144">
        <v>263754</v>
      </c>
      <c r="C6" s="148">
        <v>0</v>
      </c>
      <c r="D6" s="144">
        <v>4960</v>
      </c>
      <c r="E6" s="146">
        <v>98.2</v>
      </c>
      <c r="F6" s="147" t="s">
        <v>16</v>
      </c>
      <c r="G6" s="144">
        <v>2700504</v>
      </c>
      <c r="H6" s="148">
        <v>0</v>
      </c>
      <c r="I6" s="144">
        <v>74603</v>
      </c>
      <c r="J6" s="146">
        <v>97.3</v>
      </c>
    </row>
    <row r="7" spans="1:12">
      <c r="A7" s="143" t="s">
        <v>22</v>
      </c>
      <c r="B7" s="144">
        <v>127014</v>
      </c>
      <c r="C7" s="148">
        <v>294</v>
      </c>
      <c r="D7" s="148">
        <v>0</v>
      </c>
      <c r="E7" s="146">
        <v>99.8</v>
      </c>
      <c r="F7" s="147" t="s">
        <v>16</v>
      </c>
      <c r="G7" s="144">
        <v>1088613</v>
      </c>
      <c r="H7" s="148">
        <v>1205</v>
      </c>
      <c r="I7" s="148">
        <v>0</v>
      </c>
      <c r="J7" s="146">
        <v>99.9</v>
      </c>
    </row>
    <row r="8" spans="1:12">
      <c r="A8" s="143" t="s">
        <v>23</v>
      </c>
      <c r="B8" s="144">
        <v>56284</v>
      </c>
      <c r="C8" s="148">
        <v>0</v>
      </c>
      <c r="D8" s="148">
        <v>0</v>
      </c>
      <c r="E8" s="146">
        <v>100</v>
      </c>
      <c r="F8" s="147" t="s">
        <v>16</v>
      </c>
      <c r="G8" s="144">
        <v>803149</v>
      </c>
      <c r="H8" s="148">
        <v>0</v>
      </c>
      <c r="I8" s="148">
        <v>0</v>
      </c>
      <c r="J8" s="146">
        <v>100</v>
      </c>
    </row>
    <row r="9" spans="1:12">
      <c r="A9" s="143" t="s">
        <v>24</v>
      </c>
      <c r="B9" s="144">
        <v>11902</v>
      </c>
      <c r="C9" s="148">
        <v>0</v>
      </c>
      <c r="D9" s="145">
        <v>23</v>
      </c>
      <c r="E9" s="146">
        <v>99.8</v>
      </c>
      <c r="F9" s="147" t="s">
        <v>16</v>
      </c>
      <c r="G9" s="144">
        <v>248886</v>
      </c>
      <c r="H9" s="148">
        <v>0</v>
      </c>
      <c r="I9" s="145">
        <v>508</v>
      </c>
      <c r="J9" s="146">
        <v>99.8</v>
      </c>
    </row>
    <row r="10" spans="1:12">
      <c r="A10" s="143" t="s">
        <v>26</v>
      </c>
      <c r="B10" s="144">
        <v>7069</v>
      </c>
      <c r="C10" s="148">
        <v>0</v>
      </c>
      <c r="D10" s="148">
        <v>0</v>
      </c>
      <c r="E10" s="146">
        <v>100</v>
      </c>
      <c r="F10" s="147" t="s">
        <v>16</v>
      </c>
      <c r="G10" s="144">
        <v>223100</v>
      </c>
      <c r="H10" s="148">
        <v>0</v>
      </c>
      <c r="I10" s="148">
        <v>0</v>
      </c>
      <c r="J10" s="146">
        <v>100</v>
      </c>
    </row>
    <row r="11" spans="1:12">
      <c r="A11" s="143" t="s">
        <v>25</v>
      </c>
      <c r="B11" s="144">
        <v>237553</v>
      </c>
      <c r="C11" s="148">
        <v>0</v>
      </c>
      <c r="D11" s="148">
        <v>0</v>
      </c>
      <c r="E11" s="146">
        <v>100</v>
      </c>
      <c r="F11" s="147" t="s">
        <v>16</v>
      </c>
      <c r="G11" s="144">
        <v>106935</v>
      </c>
      <c r="H11" s="148">
        <v>0</v>
      </c>
      <c r="I11" s="148">
        <v>0</v>
      </c>
      <c r="J11" s="146">
        <v>100</v>
      </c>
    </row>
    <row r="12" spans="1:12" ht="15.75" thickBot="1">
      <c r="A12" s="149" t="s">
        <v>27</v>
      </c>
      <c r="B12" s="150">
        <v>958443</v>
      </c>
      <c r="C12" s="150">
        <v>338</v>
      </c>
      <c r="D12" s="150">
        <v>7533</v>
      </c>
      <c r="E12" s="151">
        <v>99.2</v>
      </c>
      <c r="F12" s="152" t="s">
        <v>16</v>
      </c>
      <c r="G12" s="150">
        <v>12295438</v>
      </c>
      <c r="H12" s="150">
        <v>5849</v>
      </c>
      <c r="I12" s="150">
        <v>114768</v>
      </c>
      <c r="J12" s="151">
        <v>99</v>
      </c>
    </row>
    <row r="13" spans="1:12" ht="21.75" customHeight="1">
      <c r="A13" s="184" t="s">
        <v>178</v>
      </c>
      <c r="B13" s="185"/>
      <c r="C13" s="185"/>
      <c r="D13" s="185"/>
      <c r="E13" s="185"/>
      <c r="F13" s="185"/>
      <c r="G13" s="185"/>
      <c r="H13" s="185"/>
      <c r="I13" s="185"/>
      <c r="J13" s="185"/>
    </row>
    <row r="14" spans="1:12" ht="15" customHeight="1">
      <c r="A14" s="72" t="s">
        <v>179</v>
      </c>
      <c r="B14" s="153"/>
      <c r="C14" s="153"/>
      <c r="D14" s="153"/>
      <c r="E14" s="153"/>
      <c r="F14" s="153"/>
      <c r="G14" s="153"/>
      <c r="H14" s="153"/>
      <c r="I14" s="153"/>
      <c r="J14" s="153"/>
    </row>
    <row r="15" spans="1:12">
      <c r="A15" s="154" t="s">
        <v>180</v>
      </c>
      <c r="B15" s="153"/>
      <c r="C15" s="153"/>
      <c r="D15" s="153"/>
      <c r="E15" s="153"/>
      <c r="F15" s="153"/>
      <c r="G15" s="153"/>
      <c r="H15" s="153"/>
      <c r="I15" s="153"/>
      <c r="J15" s="153"/>
    </row>
    <row r="16" spans="1:12">
      <c r="A16" s="154" t="s">
        <v>181</v>
      </c>
      <c r="B16" s="153"/>
      <c r="C16" s="153"/>
      <c r="D16" s="153"/>
      <c r="E16" s="153"/>
      <c r="F16" s="153"/>
      <c r="G16" s="153"/>
      <c r="H16" s="153"/>
      <c r="I16" s="153"/>
      <c r="J16" s="153"/>
    </row>
    <row r="17" spans="1:10">
      <c r="A17" s="154" t="s">
        <v>182</v>
      </c>
      <c r="B17" s="153"/>
      <c r="C17" s="153"/>
      <c r="D17" s="153"/>
      <c r="E17" s="153"/>
      <c r="F17" s="153"/>
      <c r="G17" s="153"/>
      <c r="H17" s="153"/>
      <c r="I17" s="153"/>
      <c r="J17" s="153"/>
    </row>
    <row r="18" spans="1:10" ht="22.5" customHeight="1">
      <c r="A18" s="184" t="s">
        <v>183</v>
      </c>
      <c r="B18" s="184"/>
      <c r="C18" s="184"/>
      <c r="D18" s="184"/>
      <c r="E18" s="184"/>
      <c r="F18" s="184"/>
      <c r="G18" s="184"/>
      <c r="H18" s="184"/>
      <c r="I18" s="184"/>
      <c r="J18" s="184"/>
    </row>
    <row r="19" spans="1:10" ht="15" customHeight="1">
      <c r="A19" s="154" t="s">
        <v>184</v>
      </c>
      <c r="B19" s="154"/>
      <c r="C19" s="154"/>
      <c r="D19" s="154"/>
      <c r="E19" s="154"/>
      <c r="F19" s="154"/>
      <c r="G19" s="154"/>
      <c r="H19" s="154"/>
      <c r="I19" s="154"/>
      <c r="J19" s="154"/>
    </row>
    <row r="20" spans="1:10" ht="15" customHeight="1">
      <c r="A20" s="154" t="s">
        <v>185</v>
      </c>
      <c r="B20" s="154"/>
      <c r="C20" s="154"/>
      <c r="D20" s="154"/>
      <c r="E20" s="154"/>
      <c r="F20" s="154"/>
      <c r="G20" s="154"/>
      <c r="H20" s="154"/>
      <c r="I20" s="154"/>
      <c r="J20" s="154"/>
    </row>
    <row r="21" spans="1:10">
      <c r="A21" s="154" t="s">
        <v>119</v>
      </c>
      <c r="B21" s="153"/>
      <c r="C21" s="153"/>
      <c r="D21" s="153"/>
      <c r="E21" s="153"/>
      <c r="F21" s="153"/>
      <c r="G21" s="153"/>
      <c r="H21" s="153"/>
      <c r="I21" s="153"/>
      <c r="J21" s="153"/>
    </row>
    <row r="22" spans="1:10">
      <c r="A22" s="105" t="s">
        <v>16</v>
      </c>
    </row>
    <row r="23" spans="1:10">
      <c r="A23" s="128" t="s">
        <v>130</v>
      </c>
      <c r="B23" s="11"/>
    </row>
  </sheetData>
  <mergeCells count="5">
    <mergeCell ref="A1:J1"/>
    <mergeCell ref="B2:E2"/>
    <mergeCell ref="G2:J2"/>
    <mergeCell ref="A13:J13"/>
    <mergeCell ref="A18:J18"/>
  </mergeCells>
  <hyperlinks>
    <hyperlink ref="A23" location="Contents!A1" display="Link to Contents" xr:uid="{276EC9DE-A59D-41D6-9DF2-0B1A7A3FDE7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88F2E-5B15-4937-A0BB-9D5BA54A269C}">
  <sheetPr codeName="Sheet5">
    <tabColor rgb="FF0070C0"/>
  </sheetPr>
  <dimension ref="A1:L23"/>
  <sheetViews>
    <sheetView zoomScaleNormal="100" workbookViewId="0">
      <selection sqref="A1:J1"/>
    </sheetView>
  </sheetViews>
  <sheetFormatPr defaultColWidth="8.85546875" defaultRowHeight="15"/>
  <cols>
    <col min="2" max="5" width="12.7109375" customWidth="1"/>
    <col min="6" max="6" width="2.7109375" customWidth="1"/>
    <col min="7" max="7" width="12" customWidth="1"/>
    <col min="8" max="9" width="13.28515625" customWidth="1"/>
    <col min="10" max="10" width="12" customWidth="1"/>
    <col min="260" max="262" width="12.7109375" customWidth="1"/>
    <col min="263" max="263" width="2.7109375" customWidth="1"/>
    <col min="264" max="266" width="12" customWidth="1"/>
    <col min="516" max="518" width="12.7109375" customWidth="1"/>
    <col min="519" max="519" width="2.7109375" customWidth="1"/>
    <col min="520" max="522" width="12" customWidth="1"/>
    <col min="772" max="774" width="12.7109375" customWidth="1"/>
    <col min="775" max="775" width="2.7109375" customWidth="1"/>
    <col min="776" max="778" width="12" customWidth="1"/>
    <col min="1028" max="1030" width="12.7109375" customWidth="1"/>
    <col min="1031" max="1031" width="2.7109375" customWidth="1"/>
    <col min="1032" max="1034" width="12" customWidth="1"/>
    <col min="1284" max="1286" width="12.7109375" customWidth="1"/>
    <col min="1287" max="1287" width="2.7109375" customWidth="1"/>
    <col min="1288" max="1290" width="12" customWidth="1"/>
    <col min="1540" max="1542" width="12.7109375" customWidth="1"/>
    <col min="1543" max="1543" width="2.7109375" customWidth="1"/>
    <col min="1544" max="1546" width="12" customWidth="1"/>
    <col min="1796" max="1798" width="12.7109375" customWidth="1"/>
    <col min="1799" max="1799" width="2.7109375" customWidth="1"/>
    <col min="1800" max="1802" width="12" customWidth="1"/>
    <col min="2052" max="2054" width="12.7109375" customWidth="1"/>
    <col min="2055" max="2055" width="2.7109375" customWidth="1"/>
    <col min="2056" max="2058" width="12" customWidth="1"/>
    <col min="2308" max="2310" width="12.7109375" customWidth="1"/>
    <col min="2311" max="2311" width="2.7109375" customWidth="1"/>
    <col min="2312" max="2314" width="12" customWidth="1"/>
    <col min="2564" max="2566" width="12.7109375" customWidth="1"/>
    <col min="2567" max="2567" width="2.7109375" customWidth="1"/>
    <col min="2568" max="2570" width="12" customWidth="1"/>
    <col min="2820" max="2822" width="12.7109375" customWidth="1"/>
    <col min="2823" max="2823" width="2.7109375" customWidth="1"/>
    <col min="2824" max="2826" width="12" customWidth="1"/>
    <col min="3076" max="3078" width="12.7109375" customWidth="1"/>
    <col min="3079" max="3079" width="2.7109375" customWidth="1"/>
    <col min="3080" max="3082" width="12" customWidth="1"/>
    <col min="3332" max="3334" width="12.7109375" customWidth="1"/>
    <col min="3335" max="3335" width="2.7109375" customWidth="1"/>
    <col min="3336" max="3338" width="12" customWidth="1"/>
    <col min="3588" max="3590" width="12.7109375" customWidth="1"/>
    <col min="3591" max="3591" width="2.7109375" customWidth="1"/>
    <col min="3592" max="3594" width="12" customWidth="1"/>
    <col min="3844" max="3846" width="12.7109375" customWidth="1"/>
    <col min="3847" max="3847" width="2.7109375" customWidth="1"/>
    <col min="3848" max="3850" width="12" customWidth="1"/>
    <col min="4100" max="4102" width="12.7109375" customWidth="1"/>
    <col min="4103" max="4103" width="2.7109375" customWidth="1"/>
    <col min="4104" max="4106" width="12" customWidth="1"/>
    <col min="4356" max="4358" width="12.7109375" customWidth="1"/>
    <col min="4359" max="4359" width="2.7109375" customWidth="1"/>
    <col min="4360" max="4362" width="12" customWidth="1"/>
    <col min="4612" max="4614" width="12.7109375" customWidth="1"/>
    <col min="4615" max="4615" width="2.7109375" customWidth="1"/>
    <col min="4616" max="4618" width="12" customWidth="1"/>
    <col min="4868" max="4870" width="12.7109375" customWidth="1"/>
    <col min="4871" max="4871" width="2.7109375" customWidth="1"/>
    <col min="4872" max="4874" width="12" customWidth="1"/>
    <col min="5124" max="5126" width="12.7109375" customWidth="1"/>
    <col min="5127" max="5127" width="2.7109375" customWidth="1"/>
    <col min="5128" max="5130" width="12" customWidth="1"/>
    <col min="5380" max="5382" width="12.7109375" customWidth="1"/>
    <col min="5383" max="5383" width="2.7109375" customWidth="1"/>
    <col min="5384" max="5386" width="12" customWidth="1"/>
    <col min="5636" max="5638" width="12.7109375" customWidth="1"/>
    <col min="5639" max="5639" width="2.7109375" customWidth="1"/>
    <col min="5640" max="5642" width="12" customWidth="1"/>
    <col min="5892" max="5894" width="12.7109375" customWidth="1"/>
    <col min="5895" max="5895" width="2.7109375" customWidth="1"/>
    <col min="5896" max="5898" width="12" customWidth="1"/>
    <col min="6148" max="6150" width="12.7109375" customWidth="1"/>
    <col min="6151" max="6151" width="2.7109375" customWidth="1"/>
    <col min="6152" max="6154" width="12" customWidth="1"/>
    <col min="6404" max="6406" width="12.7109375" customWidth="1"/>
    <col min="6407" max="6407" width="2.7109375" customWidth="1"/>
    <col min="6408" max="6410" width="12" customWidth="1"/>
    <col min="6660" max="6662" width="12.7109375" customWidth="1"/>
    <col min="6663" max="6663" width="2.7109375" customWidth="1"/>
    <col min="6664" max="6666" width="12" customWidth="1"/>
    <col min="6916" max="6918" width="12.7109375" customWidth="1"/>
    <col min="6919" max="6919" width="2.7109375" customWidth="1"/>
    <col min="6920" max="6922" width="12" customWidth="1"/>
    <col min="7172" max="7174" width="12.7109375" customWidth="1"/>
    <col min="7175" max="7175" width="2.7109375" customWidth="1"/>
    <col min="7176" max="7178" width="12" customWidth="1"/>
    <col min="7428" max="7430" width="12.7109375" customWidth="1"/>
    <col min="7431" max="7431" width="2.7109375" customWidth="1"/>
    <col min="7432" max="7434" width="12" customWidth="1"/>
    <col min="7684" max="7686" width="12.7109375" customWidth="1"/>
    <col min="7687" max="7687" width="2.7109375" customWidth="1"/>
    <col min="7688" max="7690" width="12" customWidth="1"/>
    <col min="7940" max="7942" width="12.7109375" customWidth="1"/>
    <col min="7943" max="7943" width="2.7109375" customWidth="1"/>
    <col min="7944" max="7946" width="12" customWidth="1"/>
    <col min="8196" max="8198" width="12.7109375" customWidth="1"/>
    <col min="8199" max="8199" width="2.7109375" customWidth="1"/>
    <col min="8200" max="8202" width="12" customWidth="1"/>
    <col min="8452" max="8454" width="12.7109375" customWidth="1"/>
    <col min="8455" max="8455" width="2.7109375" customWidth="1"/>
    <col min="8456" max="8458" width="12" customWidth="1"/>
    <col min="8708" max="8710" width="12.7109375" customWidth="1"/>
    <col min="8711" max="8711" width="2.7109375" customWidth="1"/>
    <col min="8712" max="8714" width="12" customWidth="1"/>
    <col min="8964" max="8966" width="12.7109375" customWidth="1"/>
    <col min="8967" max="8967" width="2.7109375" customWidth="1"/>
    <col min="8968" max="8970" width="12" customWidth="1"/>
    <col min="9220" max="9222" width="12.7109375" customWidth="1"/>
    <col min="9223" max="9223" width="2.7109375" customWidth="1"/>
    <col min="9224" max="9226" width="12" customWidth="1"/>
    <col min="9476" max="9478" width="12.7109375" customWidth="1"/>
    <col min="9479" max="9479" width="2.7109375" customWidth="1"/>
    <col min="9480" max="9482" width="12" customWidth="1"/>
    <col min="9732" max="9734" width="12.7109375" customWidth="1"/>
    <col min="9735" max="9735" width="2.7109375" customWidth="1"/>
    <col min="9736" max="9738" width="12" customWidth="1"/>
    <col min="9988" max="9990" width="12.7109375" customWidth="1"/>
    <col min="9991" max="9991" width="2.7109375" customWidth="1"/>
    <col min="9992" max="9994" width="12" customWidth="1"/>
    <col min="10244" max="10246" width="12.7109375" customWidth="1"/>
    <col min="10247" max="10247" width="2.7109375" customWidth="1"/>
    <col min="10248" max="10250" width="12" customWidth="1"/>
    <col min="10500" max="10502" width="12.7109375" customWidth="1"/>
    <col min="10503" max="10503" width="2.7109375" customWidth="1"/>
    <col min="10504" max="10506" width="12" customWidth="1"/>
    <col min="10756" max="10758" width="12.7109375" customWidth="1"/>
    <col min="10759" max="10759" width="2.7109375" customWidth="1"/>
    <col min="10760" max="10762" width="12" customWidth="1"/>
    <col min="11012" max="11014" width="12.7109375" customWidth="1"/>
    <col min="11015" max="11015" width="2.7109375" customWidth="1"/>
    <col min="11016" max="11018" width="12" customWidth="1"/>
    <col min="11268" max="11270" width="12.7109375" customWidth="1"/>
    <col min="11271" max="11271" width="2.7109375" customWidth="1"/>
    <col min="11272" max="11274" width="12" customWidth="1"/>
    <col min="11524" max="11526" width="12.7109375" customWidth="1"/>
    <col min="11527" max="11527" width="2.7109375" customWidth="1"/>
    <col min="11528" max="11530" width="12" customWidth="1"/>
    <col min="11780" max="11782" width="12.7109375" customWidth="1"/>
    <col min="11783" max="11783" width="2.7109375" customWidth="1"/>
    <col min="11784" max="11786" width="12" customWidth="1"/>
    <col min="12036" max="12038" width="12.7109375" customWidth="1"/>
    <col min="12039" max="12039" width="2.7109375" customWidth="1"/>
    <col min="12040" max="12042" width="12" customWidth="1"/>
    <col min="12292" max="12294" width="12.7109375" customWidth="1"/>
    <col min="12295" max="12295" width="2.7109375" customWidth="1"/>
    <col min="12296" max="12298" width="12" customWidth="1"/>
    <col min="12548" max="12550" width="12.7109375" customWidth="1"/>
    <col min="12551" max="12551" width="2.7109375" customWidth="1"/>
    <col min="12552" max="12554" width="12" customWidth="1"/>
    <col min="12804" max="12806" width="12.7109375" customWidth="1"/>
    <col min="12807" max="12807" width="2.7109375" customWidth="1"/>
    <col min="12808" max="12810" width="12" customWidth="1"/>
    <col min="13060" max="13062" width="12.7109375" customWidth="1"/>
    <col min="13063" max="13063" width="2.7109375" customWidth="1"/>
    <col min="13064" max="13066" width="12" customWidth="1"/>
    <col min="13316" max="13318" width="12.7109375" customWidth="1"/>
    <col min="13319" max="13319" width="2.7109375" customWidth="1"/>
    <col min="13320" max="13322" width="12" customWidth="1"/>
    <col min="13572" max="13574" width="12.7109375" customWidth="1"/>
    <col min="13575" max="13575" width="2.7109375" customWidth="1"/>
    <col min="13576" max="13578" width="12" customWidth="1"/>
    <col min="13828" max="13830" width="12.7109375" customWidth="1"/>
    <col min="13831" max="13831" width="2.7109375" customWidth="1"/>
    <col min="13832" max="13834" width="12" customWidth="1"/>
    <col min="14084" max="14086" width="12.7109375" customWidth="1"/>
    <col min="14087" max="14087" width="2.7109375" customWidth="1"/>
    <col min="14088" max="14090" width="12" customWidth="1"/>
    <col min="14340" max="14342" width="12.7109375" customWidth="1"/>
    <col min="14343" max="14343" width="2.7109375" customWidth="1"/>
    <col min="14344" max="14346" width="12" customWidth="1"/>
    <col min="14596" max="14598" width="12.7109375" customWidth="1"/>
    <col min="14599" max="14599" width="2.7109375" customWidth="1"/>
    <col min="14600" max="14602" width="12" customWidth="1"/>
    <col min="14852" max="14854" width="12.7109375" customWidth="1"/>
    <col min="14855" max="14855" width="2.7109375" customWidth="1"/>
    <col min="14856" max="14858" width="12" customWidth="1"/>
    <col min="15108" max="15110" width="12.7109375" customWidth="1"/>
    <col min="15111" max="15111" width="2.7109375" customWidth="1"/>
    <col min="15112" max="15114" width="12" customWidth="1"/>
    <col min="15364" max="15366" width="12.7109375" customWidth="1"/>
    <col min="15367" max="15367" width="2.7109375" customWidth="1"/>
    <col min="15368" max="15370" width="12" customWidth="1"/>
    <col min="15620" max="15622" width="12.7109375" customWidth="1"/>
    <col min="15623" max="15623" width="2.7109375" customWidth="1"/>
    <col min="15624" max="15626" width="12" customWidth="1"/>
    <col min="15876" max="15878" width="12.7109375" customWidth="1"/>
    <col min="15879" max="15879" width="2.7109375" customWidth="1"/>
    <col min="15880" max="15882" width="12" customWidth="1"/>
    <col min="16132" max="16134" width="12.7109375" customWidth="1"/>
    <col min="16135" max="16135" width="2.7109375" customWidth="1"/>
    <col min="16136" max="16138" width="12" customWidth="1"/>
  </cols>
  <sheetData>
    <row r="1" spans="1:12" ht="31.5" customHeight="1" thickBot="1">
      <c r="A1" s="182" t="s">
        <v>186</v>
      </c>
      <c r="B1" s="182"/>
      <c r="C1" s="182"/>
      <c r="D1" s="182"/>
      <c r="E1" s="182"/>
      <c r="F1" s="182"/>
      <c r="G1" s="182"/>
      <c r="H1" s="182"/>
      <c r="I1" s="182"/>
      <c r="J1" s="182"/>
    </row>
    <row r="2" spans="1:12" ht="15.75" thickBot="1">
      <c r="A2" s="186" t="s">
        <v>16</v>
      </c>
      <c r="B2" s="188" t="s">
        <v>9</v>
      </c>
      <c r="C2" s="188"/>
      <c r="D2" s="188"/>
      <c r="E2" s="188"/>
      <c r="F2" s="155"/>
      <c r="G2" s="188" t="s">
        <v>10</v>
      </c>
      <c r="H2" s="188"/>
      <c r="I2" s="188"/>
      <c r="J2" s="188"/>
    </row>
    <row r="3" spans="1:12" s="12" customFormat="1" ht="62.25" customHeight="1" thickBot="1">
      <c r="A3" s="187"/>
      <c r="B3" s="15" t="s">
        <v>28</v>
      </c>
      <c r="C3" s="15" t="s">
        <v>29</v>
      </c>
      <c r="D3" s="15" t="s">
        <v>120</v>
      </c>
      <c r="E3" s="15" t="s">
        <v>187</v>
      </c>
      <c r="F3" s="15"/>
      <c r="G3" s="15" t="s">
        <v>28</v>
      </c>
      <c r="H3" s="15" t="s">
        <v>29</v>
      </c>
      <c r="I3" s="15" t="s">
        <v>120</v>
      </c>
      <c r="J3" s="15" t="s">
        <v>187</v>
      </c>
      <c r="L3" s="142"/>
    </row>
    <row r="4" spans="1:12">
      <c r="A4" s="156" t="s">
        <v>19</v>
      </c>
      <c r="B4" s="148">
        <v>598165</v>
      </c>
      <c r="C4" s="148">
        <v>3327</v>
      </c>
      <c r="D4" s="148">
        <v>31733</v>
      </c>
      <c r="E4" s="146">
        <v>94.5</v>
      </c>
      <c r="F4" s="157" t="s">
        <v>16</v>
      </c>
      <c r="G4" s="148">
        <v>12352110</v>
      </c>
      <c r="H4" s="148">
        <v>22136</v>
      </c>
      <c r="I4" s="148">
        <v>245046</v>
      </c>
      <c r="J4" s="146">
        <v>97.9</v>
      </c>
      <c r="L4" s="142"/>
    </row>
    <row r="5" spans="1:12">
      <c r="A5" s="156" t="s">
        <v>20</v>
      </c>
      <c r="B5" s="148">
        <v>165441</v>
      </c>
      <c r="C5" s="148">
        <v>0</v>
      </c>
      <c r="D5" s="148">
        <v>0</v>
      </c>
      <c r="E5" s="146">
        <v>100</v>
      </c>
      <c r="F5" s="157" t="s">
        <v>16</v>
      </c>
      <c r="G5" s="148">
        <v>10404941</v>
      </c>
      <c r="H5" s="148">
        <v>0</v>
      </c>
      <c r="I5" s="148">
        <v>0</v>
      </c>
      <c r="J5" s="146">
        <v>100</v>
      </c>
    </row>
    <row r="6" spans="1:12">
      <c r="A6" s="156" t="s">
        <v>21</v>
      </c>
      <c r="B6" s="148">
        <v>629907</v>
      </c>
      <c r="C6" s="148">
        <v>0</v>
      </c>
      <c r="D6" s="148">
        <v>9375</v>
      </c>
      <c r="E6" s="146">
        <v>98.5</v>
      </c>
      <c r="F6" s="157" t="s">
        <v>16</v>
      </c>
      <c r="G6" s="148">
        <v>6991922</v>
      </c>
      <c r="H6" s="148">
        <v>0</v>
      </c>
      <c r="I6" s="148">
        <v>158694</v>
      </c>
      <c r="J6" s="146">
        <v>97.8</v>
      </c>
    </row>
    <row r="7" spans="1:12">
      <c r="A7" s="156" t="s">
        <v>22</v>
      </c>
      <c r="B7" s="148">
        <v>315681</v>
      </c>
      <c r="C7" s="148">
        <v>777</v>
      </c>
      <c r="D7" s="148">
        <v>0</v>
      </c>
      <c r="E7" s="146">
        <v>99.8</v>
      </c>
      <c r="F7" s="157" t="s">
        <v>16</v>
      </c>
      <c r="G7" s="148">
        <v>3304858</v>
      </c>
      <c r="H7" s="148">
        <v>4521</v>
      </c>
      <c r="I7" s="148">
        <v>0</v>
      </c>
      <c r="J7" s="146">
        <v>99.9</v>
      </c>
    </row>
    <row r="8" spans="1:12">
      <c r="A8" s="156" t="s">
        <v>23</v>
      </c>
      <c r="B8" s="148">
        <v>148098</v>
      </c>
      <c r="C8" s="148">
        <v>0</v>
      </c>
      <c r="D8" s="148">
        <v>0</v>
      </c>
      <c r="E8" s="146">
        <v>100</v>
      </c>
      <c r="F8" s="157" t="s">
        <v>16</v>
      </c>
      <c r="G8" s="148">
        <v>2755340</v>
      </c>
      <c r="H8" s="148">
        <v>0</v>
      </c>
      <c r="I8" s="148">
        <v>0</v>
      </c>
      <c r="J8" s="146">
        <v>100</v>
      </c>
    </row>
    <row r="9" spans="1:12">
      <c r="A9" s="156" t="s">
        <v>24</v>
      </c>
      <c r="B9" s="148">
        <v>32949</v>
      </c>
      <c r="C9" s="148">
        <v>0</v>
      </c>
      <c r="D9" s="148">
        <v>197</v>
      </c>
      <c r="E9" s="146">
        <v>99.4</v>
      </c>
      <c r="F9" s="157" t="s">
        <v>16</v>
      </c>
      <c r="G9" s="148">
        <v>819616</v>
      </c>
      <c r="H9" s="148">
        <v>0</v>
      </c>
      <c r="I9" s="148">
        <v>9737</v>
      </c>
      <c r="J9" s="146">
        <v>98.8</v>
      </c>
      <c r="L9" s="142"/>
    </row>
    <row r="10" spans="1:12">
      <c r="A10" s="156" t="s">
        <v>26</v>
      </c>
      <c r="B10" s="148">
        <v>22826</v>
      </c>
      <c r="C10" s="148">
        <v>0</v>
      </c>
      <c r="D10" s="148">
        <v>0</v>
      </c>
      <c r="E10" s="146">
        <v>100</v>
      </c>
      <c r="F10" s="157" t="s">
        <v>16</v>
      </c>
      <c r="G10" s="148">
        <v>700297</v>
      </c>
      <c r="H10" s="148">
        <v>0</v>
      </c>
      <c r="I10" s="148">
        <v>0</v>
      </c>
      <c r="J10" s="146">
        <v>100</v>
      </c>
      <c r="L10" s="142"/>
    </row>
    <row r="11" spans="1:12">
      <c r="A11" s="156" t="s">
        <v>25</v>
      </c>
      <c r="B11" s="148">
        <v>454401</v>
      </c>
      <c r="C11" s="148">
        <v>0</v>
      </c>
      <c r="D11" s="148">
        <v>0</v>
      </c>
      <c r="E11" s="146">
        <v>100</v>
      </c>
      <c r="F11" s="157" t="s">
        <v>16</v>
      </c>
      <c r="G11" s="148">
        <v>285980</v>
      </c>
      <c r="H11" s="148">
        <v>0</v>
      </c>
      <c r="I11" s="148">
        <v>0</v>
      </c>
      <c r="J11" s="146">
        <v>100</v>
      </c>
      <c r="L11" s="142"/>
    </row>
    <row r="12" spans="1:12" ht="15.75" thickBot="1">
      <c r="A12" s="158" t="s">
        <v>27</v>
      </c>
      <c r="B12" s="150">
        <v>2367468</v>
      </c>
      <c r="C12" s="150">
        <v>4104</v>
      </c>
      <c r="D12" s="150">
        <v>41305</v>
      </c>
      <c r="E12" s="151">
        <v>98.1</v>
      </c>
      <c r="F12" s="15" t="s">
        <v>16</v>
      </c>
      <c r="G12" s="150">
        <v>37615064</v>
      </c>
      <c r="H12" s="150">
        <v>26657</v>
      </c>
      <c r="I12" s="150">
        <v>413477</v>
      </c>
      <c r="J12" s="151">
        <v>98.8</v>
      </c>
    </row>
    <row r="13" spans="1:12" ht="23.25" customHeight="1">
      <c r="A13" s="184" t="s">
        <v>188</v>
      </c>
      <c r="B13" s="185"/>
      <c r="C13" s="185"/>
      <c r="D13" s="185"/>
      <c r="E13" s="185"/>
      <c r="F13" s="185"/>
      <c r="G13" s="185"/>
      <c r="H13" s="185"/>
      <c r="I13" s="185"/>
      <c r="J13" s="185"/>
    </row>
    <row r="14" spans="1:12">
      <c r="A14" s="72" t="s">
        <v>179</v>
      </c>
      <c r="B14" s="153"/>
      <c r="C14" s="153"/>
      <c r="D14" s="153"/>
      <c r="E14" s="153"/>
      <c r="F14" s="153"/>
      <c r="G14" s="153"/>
      <c r="H14" s="153"/>
      <c r="I14" s="153"/>
      <c r="J14" s="153"/>
    </row>
    <row r="15" spans="1:12">
      <c r="A15" s="154" t="s">
        <v>180</v>
      </c>
      <c r="B15" s="153"/>
      <c r="C15" s="153"/>
      <c r="D15" s="153"/>
      <c r="E15" s="153"/>
      <c r="F15" s="153"/>
      <c r="G15" s="153"/>
      <c r="H15" s="153"/>
      <c r="I15" s="153"/>
      <c r="J15" s="153"/>
    </row>
    <row r="16" spans="1:12">
      <c r="A16" s="154" t="s">
        <v>181</v>
      </c>
      <c r="B16" s="153"/>
      <c r="C16" s="153"/>
      <c r="D16" s="153"/>
      <c r="E16" s="153"/>
      <c r="F16" s="153"/>
      <c r="G16" s="153"/>
      <c r="H16" s="153"/>
      <c r="I16" s="153"/>
      <c r="J16" s="153"/>
    </row>
    <row r="17" spans="1:10">
      <c r="A17" s="154" t="s">
        <v>182</v>
      </c>
      <c r="B17" s="153"/>
      <c r="C17" s="153"/>
      <c r="D17" s="153"/>
      <c r="E17" s="153"/>
      <c r="F17" s="153"/>
      <c r="G17" s="153"/>
      <c r="H17" s="153"/>
      <c r="I17" s="153"/>
      <c r="J17" s="153"/>
    </row>
    <row r="18" spans="1:10" ht="22.5" customHeight="1">
      <c r="A18" s="184" t="s">
        <v>183</v>
      </c>
      <c r="B18" s="184"/>
      <c r="C18" s="184"/>
      <c r="D18" s="184"/>
      <c r="E18" s="184"/>
      <c r="F18" s="184"/>
      <c r="G18" s="184"/>
      <c r="H18" s="184"/>
      <c r="I18" s="184"/>
      <c r="J18" s="184"/>
    </row>
    <row r="19" spans="1:10">
      <c r="A19" s="154" t="s">
        <v>184</v>
      </c>
      <c r="B19" s="154"/>
      <c r="C19" s="154"/>
      <c r="D19" s="154"/>
      <c r="E19" s="154"/>
      <c r="F19" s="154"/>
      <c r="G19" s="154"/>
      <c r="H19" s="154"/>
      <c r="I19" s="154"/>
      <c r="J19" s="154"/>
    </row>
    <row r="20" spans="1:10" ht="19.5" customHeight="1">
      <c r="A20" s="184" t="s">
        <v>185</v>
      </c>
      <c r="B20" s="184"/>
      <c r="C20" s="184"/>
      <c r="D20" s="184"/>
      <c r="E20" s="184"/>
      <c r="F20" s="184"/>
      <c r="G20" s="184"/>
      <c r="H20" s="184"/>
      <c r="I20" s="184"/>
      <c r="J20" s="184"/>
    </row>
    <row r="21" spans="1:10">
      <c r="A21" s="154" t="s">
        <v>119</v>
      </c>
      <c r="B21" s="153"/>
      <c r="C21" s="153"/>
      <c r="D21" s="153"/>
      <c r="E21" s="153"/>
      <c r="F21" s="153"/>
      <c r="G21" s="153"/>
      <c r="H21" s="153"/>
      <c r="I21" s="153"/>
      <c r="J21" s="153"/>
    </row>
    <row r="23" spans="1:10">
      <c r="A23" s="128" t="s">
        <v>130</v>
      </c>
      <c r="B23" s="22"/>
    </row>
  </sheetData>
  <mergeCells count="7">
    <mergeCell ref="A20:J20"/>
    <mergeCell ref="A1:J1"/>
    <mergeCell ref="A2:A3"/>
    <mergeCell ref="B2:E2"/>
    <mergeCell ref="G2:J2"/>
    <mergeCell ref="A13:J13"/>
    <mergeCell ref="A18:J18"/>
  </mergeCells>
  <hyperlinks>
    <hyperlink ref="A23" location="Contents!A1" display="Link to Contents" xr:uid="{84854595-8E5B-4184-9752-0447ECABABB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505E3-9888-4BE9-8B9C-5145E030291E}">
  <sheetPr codeName="Sheet6">
    <tabColor rgb="FF00B050"/>
  </sheetPr>
  <dimension ref="A1:J20"/>
  <sheetViews>
    <sheetView zoomScaleNormal="100" workbookViewId="0">
      <selection sqref="A1:F1"/>
    </sheetView>
  </sheetViews>
  <sheetFormatPr defaultColWidth="8.85546875" defaultRowHeight="15"/>
  <cols>
    <col min="1" max="1" width="13.140625" customWidth="1"/>
    <col min="2" max="3" width="13.85546875" customWidth="1"/>
    <col min="4" max="4" width="2.7109375" customWidth="1"/>
    <col min="5" max="6" width="14.28515625" customWidth="1"/>
    <col min="245" max="245" width="12" customWidth="1"/>
    <col min="246" max="246" width="10.5703125" customWidth="1"/>
    <col min="247" max="247" width="10.140625" customWidth="1"/>
    <col min="248" max="248" width="10.85546875" customWidth="1"/>
    <col min="249" max="249" width="4" customWidth="1"/>
    <col min="250" max="250" width="14.85546875" customWidth="1"/>
    <col min="251" max="251" width="10.85546875" customWidth="1"/>
    <col min="252" max="252" width="11" customWidth="1"/>
    <col min="501" max="501" width="12" customWidth="1"/>
    <col min="502" max="502" width="10.5703125" customWidth="1"/>
    <col min="503" max="503" width="10.140625" customWidth="1"/>
    <col min="504" max="504" width="10.85546875" customWidth="1"/>
    <col min="505" max="505" width="4" customWidth="1"/>
    <col min="506" max="506" width="14.85546875" customWidth="1"/>
    <col min="507" max="507" width="10.85546875" customWidth="1"/>
    <col min="508" max="508" width="11" customWidth="1"/>
    <col min="757" max="757" width="12" customWidth="1"/>
    <col min="758" max="758" width="10.5703125" customWidth="1"/>
    <col min="759" max="759" width="10.140625" customWidth="1"/>
    <col min="760" max="760" width="10.85546875" customWidth="1"/>
    <col min="761" max="761" width="4" customWidth="1"/>
    <col min="762" max="762" width="14.85546875" customWidth="1"/>
    <col min="763" max="763" width="10.85546875" customWidth="1"/>
    <col min="764" max="764" width="11" customWidth="1"/>
    <col min="1013" max="1013" width="12" customWidth="1"/>
    <col min="1014" max="1014" width="10.5703125" customWidth="1"/>
    <col min="1015" max="1015" width="10.140625" customWidth="1"/>
    <col min="1016" max="1016" width="10.85546875" customWidth="1"/>
    <col min="1017" max="1017" width="4" customWidth="1"/>
    <col min="1018" max="1018" width="14.85546875" customWidth="1"/>
    <col min="1019" max="1019" width="10.85546875" customWidth="1"/>
    <col min="1020" max="1020" width="11" customWidth="1"/>
    <col min="1269" max="1269" width="12" customWidth="1"/>
    <col min="1270" max="1270" width="10.5703125" customWidth="1"/>
    <col min="1271" max="1271" width="10.140625" customWidth="1"/>
    <col min="1272" max="1272" width="10.85546875" customWidth="1"/>
    <col min="1273" max="1273" width="4" customWidth="1"/>
    <col min="1274" max="1274" width="14.85546875" customWidth="1"/>
    <col min="1275" max="1275" width="10.85546875" customWidth="1"/>
    <col min="1276" max="1276" width="11" customWidth="1"/>
    <col min="1525" max="1525" width="12" customWidth="1"/>
    <col min="1526" max="1526" width="10.5703125" customWidth="1"/>
    <col min="1527" max="1527" width="10.140625" customWidth="1"/>
    <col min="1528" max="1528" width="10.85546875" customWidth="1"/>
    <col min="1529" max="1529" width="4" customWidth="1"/>
    <col min="1530" max="1530" width="14.85546875" customWidth="1"/>
    <col min="1531" max="1531" width="10.85546875" customWidth="1"/>
    <col min="1532" max="1532" width="11" customWidth="1"/>
    <col min="1781" max="1781" width="12" customWidth="1"/>
    <col min="1782" max="1782" width="10.5703125" customWidth="1"/>
    <col min="1783" max="1783" width="10.140625" customWidth="1"/>
    <col min="1784" max="1784" width="10.85546875" customWidth="1"/>
    <col min="1785" max="1785" width="4" customWidth="1"/>
    <col min="1786" max="1786" width="14.85546875" customWidth="1"/>
    <col min="1787" max="1787" width="10.85546875" customWidth="1"/>
    <col min="1788" max="1788" width="11" customWidth="1"/>
    <col min="2037" max="2037" width="12" customWidth="1"/>
    <col min="2038" max="2038" width="10.5703125" customWidth="1"/>
    <col min="2039" max="2039" width="10.140625" customWidth="1"/>
    <col min="2040" max="2040" width="10.85546875" customWidth="1"/>
    <col min="2041" max="2041" width="4" customWidth="1"/>
    <col min="2042" max="2042" width="14.85546875" customWidth="1"/>
    <col min="2043" max="2043" width="10.85546875" customWidth="1"/>
    <col min="2044" max="2044" width="11" customWidth="1"/>
    <col min="2293" max="2293" width="12" customWidth="1"/>
    <col min="2294" max="2294" width="10.5703125" customWidth="1"/>
    <col min="2295" max="2295" width="10.140625" customWidth="1"/>
    <col min="2296" max="2296" width="10.85546875" customWidth="1"/>
    <col min="2297" max="2297" width="4" customWidth="1"/>
    <col min="2298" max="2298" width="14.85546875" customWidth="1"/>
    <col min="2299" max="2299" width="10.85546875" customWidth="1"/>
    <col min="2300" max="2300" width="11" customWidth="1"/>
    <col min="2549" max="2549" width="12" customWidth="1"/>
    <col min="2550" max="2550" width="10.5703125" customWidth="1"/>
    <col min="2551" max="2551" width="10.140625" customWidth="1"/>
    <col min="2552" max="2552" width="10.85546875" customWidth="1"/>
    <col min="2553" max="2553" width="4" customWidth="1"/>
    <col min="2554" max="2554" width="14.85546875" customWidth="1"/>
    <col min="2555" max="2555" width="10.85546875" customWidth="1"/>
    <col min="2556" max="2556" width="11" customWidth="1"/>
    <col min="2805" max="2805" width="12" customWidth="1"/>
    <col min="2806" max="2806" width="10.5703125" customWidth="1"/>
    <col min="2807" max="2807" width="10.140625" customWidth="1"/>
    <col min="2808" max="2808" width="10.85546875" customWidth="1"/>
    <col min="2809" max="2809" width="4" customWidth="1"/>
    <col min="2810" max="2810" width="14.85546875" customWidth="1"/>
    <col min="2811" max="2811" width="10.85546875" customWidth="1"/>
    <col min="2812" max="2812" width="11" customWidth="1"/>
    <col min="3061" max="3061" width="12" customWidth="1"/>
    <col min="3062" max="3062" width="10.5703125" customWidth="1"/>
    <col min="3063" max="3063" width="10.140625" customWidth="1"/>
    <col min="3064" max="3064" width="10.85546875" customWidth="1"/>
    <col min="3065" max="3065" width="4" customWidth="1"/>
    <col min="3066" max="3066" width="14.85546875" customWidth="1"/>
    <col min="3067" max="3067" width="10.85546875" customWidth="1"/>
    <col min="3068" max="3068" width="11" customWidth="1"/>
    <col min="3317" max="3317" width="12" customWidth="1"/>
    <col min="3318" max="3318" width="10.5703125" customWidth="1"/>
    <col min="3319" max="3319" width="10.140625" customWidth="1"/>
    <col min="3320" max="3320" width="10.85546875" customWidth="1"/>
    <col min="3321" max="3321" width="4" customWidth="1"/>
    <col min="3322" max="3322" width="14.85546875" customWidth="1"/>
    <col min="3323" max="3323" width="10.85546875" customWidth="1"/>
    <col min="3324" max="3324" width="11" customWidth="1"/>
    <col min="3573" max="3573" width="12" customWidth="1"/>
    <col min="3574" max="3574" width="10.5703125" customWidth="1"/>
    <col min="3575" max="3575" width="10.140625" customWidth="1"/>
    <col min="3576" max="3576" width="10.85546875" customWidth="1"/>
    <col min="3577" max="3577" width="4" customWidth="1"/>
    <col min="3578" max="3578" width="14.85546875" customWidth="1"/>
    <col min="3579" max="3579" width="10.85546875" customWidth="1"/>
    <col min="3580" max="3580" width="11" customWidth="1"/>
    <col min="3829" max="3829" width="12" customWidth="1"/>
    <col min="3830" max="3830" width="10.5703125" customWidth="1"/>
    <col min="3831" max="3831" width="10.140625" customWidth="1"/>
    <col min="3832" max="3832" width="10.85546875" customWidth="1"/>
    <col min="3833" max="3833" width="4" customWidth="1"/>
    <col min="3834" max="3834" width="14.85546875" customWidth="1"/>
    <col min="3835" max="3835" width="10.85546875" customWidth="1"/>
    <col min="3836" max="3836" width="11" customWidth="1"/>
    <col min="4085" max="4085" width="12" customWidth="1"/>
    <col min="4086" max="4086" width="10.5703125" customWidth="1"/>
    <col min="4087" max="4087" width="10.140625" customWidth="1"/>
    <col min="4088" max="4088" width="10.85546875" customWidth="1"/>
    <col min="4089" max="4089" width="4" customWidth="1"/>
    <col min="4090" max="4090" width="14.85546875" customWidth="1"/>
    <col min="4091" max="4091" width="10.85546875" customWidth="1"/>
    <col min="4092" max="4092" width="11" customWidth="1"/>
    <col min="4341" max="4341" width="12" customWidth="1"/>
    <col min="4342" max="4342" width="10.5703125" customWidth="1"/>
    <col min="4343" max="4343" width="10.140625" customWidth="1"/>
    <col min="4344" max="4344" width="10.85546875" customWidth="1"/>
    <col min="4345" max="4345" width="4" customWidth="1"/>
    <col min="4346" max="4346" width="14.85546875" customWidth="1"/>
    <col min="4347" max="4347" width="10.85546875" customWidth="1"/>
    <col min="4348" max="4348" width="11" customWidth="1"/>
    <col min="4597" max="4597" width="12" customWidth="1"/>
    <col min="4598" max="4598" width="10.5703125" customWidth="1"/>
    <col min="4599" max="4599" width="10.140625" customWidth="1"/>
    <col min="4600" max="4600" width="10.85546875" customWidth="1"/>
    <col min="4601" max="4601" width="4" customWidth="1"/>
    <col min="4602" max="4602" width="14.85546875" customWidth="1"/>
    <col min="4603" max="4603" width="10.85546875" customWidth="1"/>
    <col min="4604" max="4604" width="11" customWidth="1"/>
    <col min="4853" max="4853" width="12" customWidth="1"/>
    <col min="4854" max="4854" width="10.5703125" customWidth="1"/>
    <col min="4855" max="4855" width="10.140625" customWidth="1"/>
    <col min="4856" max="4856" width="10.85546875" customWidth="1"/>
    <col min="4857" max="4857" width="4" customWidth="1"/>
    <col min="4858" max="4858" width="14.85546875" customWidth="1"/>
    <col min="4859" max="4859" width="10.85546875" customWidth="1"/>
    <col min="4860" max="4860" width="11" customWidth="1"/>
    <col min="5109" max="5109" width="12" customWidth="1"/>
    <col min="5110" max="5110" width="10.5703125" customWidth="1"/>
    <col min="5111" max="5111" width="10.140625" customWidth="1"/>
    <col min="5112" max="5112" width="10.85546875" customWidth="1"/>
    <col min="5113" max="5113" width="4" customWidth="1"/>
    <col min="5114" max="5114" width="14.85546875" customWidth="1"/>
    <col min="5115" max="5115" width="10.85546875" customWidth="1"/>
    <col min="5116" max="5116" width="11" customWidth="1"/>
    <col min="5365" max="5365" width="12" customWidth="1"/>
    <col min="5366" max="5366" width="10.5703125" customWidth="1"/>
    <col min="5367" max="5367" width="10.140625" customWidth="1"/>
    <col min="5368" max="5368" width="10.85546875" customWidth="1"/>
    <col min="5369" max="5369" width="4" customWidth="1"/>
    <col min="5370" max="5370" width="14.85546875" customWidth="1"/>
    <col min="5371" max="5371" width="10.85546875" customWidth="1"/>
    <col min="5372" max="5372" width="11" customWidth="1"/>
    <col min="5621" max="5621" width="12" customWidth="1"/>
    <col min="5622" max="5622" width="10.5703125" customWidth="1"/>
    <col min="5623" max="5623" width="10.140625" customWidth="1"/>
    <col min="5624" max="5624" width="10.85546875" customWidth="1"/>
    <col min="5625" max="5625" width="4" customWidth="1"/>
    <col min="5626" max="5626" width="14.85546875" customWidth="1"/>
    <col min="5627" max="5627" width="10.85546875" customWidth="1"/>
    <col min="5628" max="5628" width="11" customWidth="1"/>
    <col min="5877" max="5877" width="12" customWidth="1"/>
    <col min="5878" max="5878" width="10.5703125" customWidth="1"/>
    <col min="5879" max="5879" width="10.140625" customWidth="1"/>
    <col min="5880" max="5880" width="10.85546875" customWidth="1"/>
    <col min="5881" max="5881" width="4" customWidth="1"/>
    <col min="5882" max="5882" width="14.85546875" customWidth="1"/>
    <col min="5883" max="5883" width="10.85546875" customWidth="1"/>
    <col min="5884" max="5884" width="11" customWidth="1"/>
    <col min="6133" max="6133" width="12" customWidth="1"/>
    <col min="6134" max="6134" width="10.5703125" customWidth="1"/>
    <col min="6135" max="6135" width="10.140625" customWidth="1"/>
    <col min="6136" max="6136" width="10.85546875" customWidth="1"/>
    <col min="6137" max="6137" width="4" customWidth="1"/>
    <col min="6138" max="6138" width="14.85546875" customWidth="1"/>
    <col min="6139" max="6139" width="10.85546875" customWidth="1"/>
    <col min="6140" max="6140" width="11" customWidth="1"/>
    <col min="6389" max="6389" width="12" customWidth="1"/>
    <col min="6390" max="6390" width="10.5703125" customWidth="1"/>
    <col min="6391" max="6391" width="10.140625" customWidth="1"/>
    <col min="6392" max="6392" width="10.85546875" customWidth="1"/>
    <col min="6393" max="6393" width="4" customWidth="1"/>
    <col min="6394" max="6394" width="14.85546875" customWidth="1"/>
    <col min="6395" max="6395" width="10.85546875" customWidth="1"/>
    <col min="6396" max="6396" width="11" customWidth="1"/>
    <col min="6645" max="6645" width="12" customWidth="1"/>
    <col min="6646" max="6646" width="10.5703125" customWidth="1"/>
    <col min="6647" max="6647" width="10.140625" customWidth="1"/>
    <col min="6648" max="6648" width="10.85546875" customWidth="1"/>
    <col min="6649" max="6649" width="4" customWidth="1"/>
    <col min="6650" max="6650" width="14.85546875" customWidth="1"/>
    <col min="6651" max="6651" width="10.85546875" customWidth="1"/>
    <col min="6652" max="6652" width="11" customWidth="1"/>
    <col min="6901" max="6901" width="12" customWidth="1"/>
    <col min="6902" max="6902" width="10.5703125" customWidth="1"/>
    <col min="6903" max="6903" width="10.140625" customWidth="1"/>
    <col min="6904" max="6904" width="10.85546875" customWidth="1"/>
    <col min="6905" max="6905" width="4" customWidth="1"/>
    <col min="6906" max="6906" width="14.85546875" customWidth="1"/>
    <col min="6907" max="6907" width="10.85546875" customWidth="1"/>
    <col min="6908" max="6908" width="11" customWidth="1"/>
    <col min="7157" max="7157" width="12" customWidth="1"/>
    <col min="7158" max="7158" width="10.5703125" customWidth="1"/>
    <col min="7159" max="7159" width="10.140625" customWidth="1"/>
    <col min="7160" max="7160" width="10.85546875" customWidth="1"/>
    <col min="7161" max="7161" width="4" customWidth="1"/>
    <col min="7162" max="7162" width="14.85546875" customWidth="1"/>
    <col min="7163" max="7163" width="10.85546875" customWidth="1"/>
    <col min="7164" max="7164" width="11" customWidth="1"/>
    <col min="7413" max="7413" width="12" customWidth="1"/>
    <col min="7414" max="7414" width="10.5703125" customWidth="1"/>
    <col min="7415" max="7415" width="10.140625" customWidth="1"/>
    <col min="7416" max="7416" width="10.85546875" customWidth="1"/>
    <col min="7417" max="7417" width="4" customWidth="1"/>
    <col min="7418" max="7418" width="14.85546875" customWidth="1"/>
    <col min="7419" max="7419" width="10.85546875" customWidth="1"/>
    <col min="7420" max="7420" width="11" customWidth="1"/>
    <col min="7669" max="7669" width="12" customWidth="1"/>
    <col min="7670" max="7670" width="10.5703125" customWidth="1"/>
    <col min="7671" max="7671" width="10.140625" customWidth="1"/>
    <col min="7672" max="7672" width="10.85546875" customWidth="1"/>
    <col min="7673" max="7673" width="4" customWidth="1"/>
    <col min="7674" max="7674" width="14.85546875" customWidth="1"/>
    <col min="7675" max="7675" width="10.85546875" customWidth="1"/>
    <col min="7676" max="7676" width="11" customWidth="1"/>
    <col min="7925" max="7925" width="12" customWidth="1"/>
    <col min="7926" max="7926" width="10.5703125" customWidth="1"/>
    <col min="7927" max="7927" width="10.140625" customWidth="1"/>
    <col min="7928" max="7928" width="10.85546875" customWidth="1"/>
    <col min="7929" max="7929" width="4" customWidth="1"/>
    <col min="7930" max="7930" width="14.85546875" customWidth="1"/>
    <col min="7931" max="7931" width="10.85546875" customWidth="1"/>
    <col min="7932" max="7932" width="11" customWidth="1"/>
    <col min="8181" max="8181" width="12" customWidth="1"/>
    <col min="8182" max="8182" width="10.5703125" customWidth="1"/>
    <col min="8183" max="8183" width="10.140625" customWidth="1"/>
    <col min="8184" max="8184" width="10.85546875" customWidth="1"/>
    <col min="8185" max="8185" width="4" customWidth="1"/>
    <col min="8186" max="8186" width="14.85546875" customWidth="1"/>
    <col min="8187" max="8187" width="10.85546875" customWidth="1"/>
    <col min="8188" max="8188" width="11" customWidth="1"/>
    <col min="8437" max="8437" width="12" customWidth="1"/>
    <col min="8438" max="8438" width="10.5703125" customWidth="1"/>
    <col min="8439" max="8439" width="10.140625" customWidth="1"/>
    <col min="8440" max="8440" width="10.85546875" customWidth="1"/>
    <col min="8441" max="8441" width="4" customWidth="1"/>
    <col min="8442" max="8442" width="14.85546875" customWidth="1"/>
    <col min="8443" max="8443" width="10.85546875" customWidth="1"/>
    <col min="8444" max="8444" width="11" customWidth="1"/>
    <col min="8693" max="8693" width="12" customWidth="1"/>
    <col min="8694" max="8694" width="10.5703125" customWidth="1"/>
    <col min="8695" max="8695" width="10.140625" customWidth="1"/>
    <col min="8696" max="8696" width="10.85546875" customWidth="1"/>
    <col min="8697" max="8697" width="4" customWidth="1"/>
    <col min="8698" max="8698" width="14.85546875" customWidth="1"/>
    <col min="8699" max="8699" width="10.85546875" customWidth="1"/>
    <col min="8700" max="8700" width="11" customWidth="1"/>
    <col min="8949" max="8949" width="12" customWidth="1"/>
    <col min="8950" max="8950" width="10.5703125" customWidth="1"/>
    <col min="8951" max="8951" width="10.140625" customWidth="1"/>
    <col min="8952" max="8952" width="10.85546875" customWidth="1"/>
    <col min="8953" max="8953" width="4" customWidth="1"/>
    <col min="8954" max="8954" width="14.85546875" customWidth="1"/>
    <col min="8955" max="8955" width="10.85546875" customWidth="1"/>
    <col min="8956" max="8956" width="11" customWidth="1"/>
    <col min="9205" max="9205" width="12" customWidth="1"/>
    <col min="9206" max="9206" width="10.5703125" customWidth="1"/>
    <col min="9207" max="9207" width="10.140625" customWidth="1"/>
    <col min="9208" max="9208" width="10.85546875" customWidth="1"/>
    <col min="9209" max="9209" width="4" customWidth="1"/>
    <col min="9210" max="9210" width="14.85546875" customWidth="1"/>
    <col min="9211" max="9211" width="10.85546875" customWidth="1"/>
    <col min="9212" max="9212" width="11" customWidth="1"/>
    <col min="9461" max="9461" width="12" customWidth="1"/>
    <col min="9462" max="9462" width="10.5703125" customWidth="1"/>
    <col min="9463" max="9463" width="10.140625" customWidth="1"/>
    <col min="9464" max="9464" width="10.85546875" customWidth="1"/>
    <col min="9465" max="9465" width="4" customWidth="1"/>
    <col min="9466" max="9466" width="14.85546875" customWidth="1"/>
    <col min="9467" max="9467" width="10.85546875" customWidth="1"/>
    <col min="9468" max="9468" width="11" customWidth="1"/>
    <col min="9717" max="9717" width="12" customWidth="1"/>
    <col min="9718" max="9718" width="10.5703125" customWidth="1"/>
    <col min="9719" max="9719" width="10.140625" customWidth="1"/>
    <col min="9720" max="9720" width="10.85546875" customWidth="1"/>
    <col min="9721" max="9721" width="4" customWidth="1"/>
    <col min="9722" max="9722" width="14.85546875" customWidth="1"/>
    <col min="9723" max="9723" width="10.85546875" customWidth="1"/>
    <col min="9724" max="9724" width="11" customWidth="1"/>
    <col min="9973" max="9973" width="12" customWidth="1"/>
    <col min="9974" max="9974" width="10.5703125" customWidth="1"/>
    <col min="9975" max="9975" width="10.140625" customWidth="1"/>
    <col min="9976" max="9976" width="10.85546875" customWidth="1"/>
    <col min="9977" max="9977" width="4" customWidth="1"/>
    <col min="9978" max="9978" width="14.85546875" customWidth="1"/>
    <col min="9979" max="9979" width="10.85546875" customWidth="1"/>
    <col min="9980" max="9980" width="11" customWidth="1"/>
    <col min="10229" max="10229" width="12" customWidth="1"/>
    <col min="10230" max="10230" width="10.5703125" customWidth="1"/>
    <col min="10231" max="10231" width="10.140625" customWidth="1"/>
    <col min="10232" max="10232" width="10.85546875" customWidth="1"/>
    <col min="10233" max="10233" width="4" customWidth="1"/>
    <col min="10234" max="10234" width="14.85546875" customWidth="1"/>
    <col min="10235" max="10235" width="10.85546875" customWidth="1"/>
    <col min="10236" max="10236" width="11" customWidth="1"/>
    <col min="10485" max="10485" width="12" customWidth="1"/>
    <col min="10486" max="10486" width="10.5703125" customWidth="1"/>
    <col min="10487" max="10487" width="10.140625" customWidth="1"/>
    <col min="10488" max="10488" width="10.85546875" customWidth="1"/>
    <col min="10489" max="10489" width="4" customWidth="1"/>
    <col min="10490" max="10490" width="14.85546875" customWidth="1"/>
    <col min="10491" max="10491" width="10.85546875" customWidth="1"/>
    <col min="10492" max="10492" width="11" customWidth="1"/>
    <col min="10741" max="10741" width="12" customWidth="1"/>
    <col min="10742" max="10742" width="10.5703125" customWidth="1"/>
    <col min="10743" max="10743" width="10.140625" customWidth="1"/>
    <col min="10744" max="10744" width="10.85546875" customWidth="1"/>
    <col min="10745" max="10745" width="4" customWidth="1"/>
    <col min="10746" max="10746" width="14.85546875" customWidth="1"/>
    <col min="10747" max="10747" width="10.85546875" customWidth="1"/>
    <col min="10748" max="10748" width="11" customWidth="1"/>
    <col min="10997" max="10997" width="12" customWidth="1"/>
    <col min="10998" max="10998" width="10.5703125" customWidth="1"/>
    <col min="10999" max="10999" width="10.140625" customWidth="1"/>
    <col min="11000" max="11000" width="10.85546875" customWidth="1"/>
    <col min="11001" max="11001" width="4" customWidth="1"/>
    <col min="11002" max="11002" width="14.85546875" customWidth="1"/>
    <col min="11003" max="11003" width="10.85546875" customWidth="1"/>
    <col min="11004" max="11004" width="11" customWidth="1"/>
    <col min="11253" max="11253" width="12" customWidth="1"/>
    <col min="11254" max="11254" width="10.5703125" customWidth="1"/>
    <col min="11255" max="11255" width="10.140625" customWidth="1"/>
    <col min="11256" max="11256" width="10.85546875" customWidth="1"/>
    <col min="11257" max="11257" width="4" customWidth="1"/>
    <col min="11258" max="11258" width="14.85546875" customWidth="1"/>
    <col min="11259" max="11259" width="10.85546875" customWidth="1"/>
    <col min="11260" max="11260" width="11" customWidth="1"/>
    <col min="11509" max="11509" width="12" customWidth="1"/>
    <col min="11510" max="11510" width="10.5703125" customWidth="1"/>
    <col min="11511" max="11511" width="10.140625" customWidth="1"/>
    <col min="11512" max="11512" width="10.85546875" customWidth="1"/>
    <col min="11513" max="11513" width="4" customWidth="1"/>
    <col min="11514" max="11514" width="14.85546875" customWidth="1"/>
    <col min="11515" max="11515" width="10.85546875" customWidth="1"/>
    <col min="11516" max="11516" width="11" customWidth="1"/>
    <col min="11765" max="11765" width="12" customWidth="1"/>
    <col min="11766" max="11766" width="10.5703125" customWidth="1"/>
    <col min="11767" max="11767" width="10.140625" customWidth="1"/>
    <col min="11768" max="11768" width="10.85546875" customWidth="1"/>
    <col min="11769" max="11769" width="4" customWidth="1"/>
    <col min="11770" max="11770" width="14.85546875" customWidth="1"/>
    <col min="11771" max="11771" width="10.85546875" customWidth="1"/>
    <col min="11772" max="11772" width="11" customWidth="1"/>
    <col min="12021" max="12021" width="12" customWidth="1"/>
    <col min="12022" max="12022" width="10.5703125" customWidth="1"/>
    <col min="12023" max="12023" width="10.140625" customWidth="1"/>
    <col min="12024" max="12024" width="10.85546875" customWidth="1"/>
    <col min="12025" max="12025" width="4" customWidth="1"/>
    <col min="12026" max="12026" width="14.85546875" customWidth="1"/>
    <col min="12027" max="12027" width="10.85546875" customWidth="1"/>
    <col min="12028" max="12028" width="11" customWidth="1"/>
    <col min="12277" max="12277" width="12" customWidth="1"/>
    <col min="12278" max="12278" width="10.5703125" customWidth="1"/>
    <col min="12279" max="12279" width="10.140625" customWidth="1"/>
    <col min="12280" max="12280" width="10.85546875" customWidth="1"/>
    <col min="12281" max="12281" width="4" customWidth="1"/>
    <col min="12282" max="12282" width="14.85546875" customWidth="1"/>
    <col min="12283" max="12283" width="10.85546875" customWidth="1"/>
    <col min="12284" max="12284" width="11" customWidth="1"/>
    <col min="12533" max="12533" width="12" customWidth="1"/>
    <col min="12534" max="12534" width="10.5703125" customWidth="1"/>
    <col min="12535" max="12535" width="10.140625" customWidth="1"/>
    <col min="12536" max="12536" width="10.85546875" customWidth="1"/>
    <col min="12537" max="12537" width="4" customWidth="1"/>
    <col min="12538" max="12538" width="14.85546875" customWidth="1"/>
    <col min="12539" max="12539" width="10.85546875" customWidth="1"/>
    <col min="12540" max="12540" width="11" customWidth="1"/>
    <col min="12789" max="12789" width="12" customWidth="1"/>
    <col min="12790" max="12790" width="10.5703125" customWidth="1"/>
    <col min="12791" max="12791" width="10.140625" customWidth="1"/>
    <col min="12792" max="12792" width="10.85546875" customWidth="1"/>
    <col min="12793" max="12793" width="4" customWidth="1"/>
    <col min="12794" max="12794" width="14.85546875" customWidth="1"/>
    <col min="12795" max="12795" width="10.85546875" customWidth="1"/>
    <col min="12796" max="12796" width="11" customWidth="1"/>
    <col min="13045" max="13045" width="12" customWidth="1"/>
    <col min="13046" max="13046" width="10.5703125" customWidth="1"/>
    <col min="13047" max="13047" width="10.140625" customWidth="1"/>
    <col min="13048" max="13048" width="10.85546875" customWidth="1"/>
    <col min="13049" max="13049" width="4" customWidth="1"/>
    <col min="13050" max="13050" width="14.85546875" customWidth="1"/>
    <col min="13051" max="13051" width="10.85546875" customWidth="1"/>
    <col min="13052" max="13052" width="11" customWidth="1"/>
    <col min="13301" max="13301" width="12" customWidth="1"/>
    <col min="13302" max="13302" width="10.5703125" customWidth="1"/>
    <col min="13303" max="13303" width="10.140625" customWidth="1"/>
    <col min="13304" max="13304" width="10.85546875" customWidth="1"/>
    <col min="13305" max="13305" width="4" customWidth="1"/>
    <col min="13306" max="13306" width="14.85546875" customWidth="1"/>
    <col min="13307" max="13307" width="10.85546875" customWidth="1"/>
    <col min="13308" max="13308" width="11" customWidth="1"/>
    <col min="13557" max="13557" width="12" customWidth="1"/>
    <col min="13558" max="13558" width="10.5703125" customWidth="1"/>
    <col min="13559" max="13559" width="10.140625" customWidth="1"/>
    <col min="13560" max="13560" width="10.85546875" customWidth="1"/>
    <col min="13561" max="13561" width="4" customWidth="1"/>
    <col min="13562" max="13562" width="14.85546875" customWidth="1"/>
    <col min="13563" max="13563" width="10.85546875" customWidth="1"/>
    <col min="13564" max="13564" width="11" customWidth="1"/>
    <col min="13813" max="13813" width="12" customWidth="1"/>
    <col min="13814" max="13814" width="10.5703125" customWidth="1"/>
    <col min="13815" max="13815" width="10.140625" customWidth="1"/>
    <col min="13816" max="13816" width="10.85546875" customWidth="1"/>
    <col min="13817" max="13817" width="4" customWidth="1"/>
    <col min="13818" max="13818" width="14.85546875" customWidth="1"/>
    <col min="13819" max="13819" width="10.85546875" customWidth="1"/>
    <col min="13820" max="13820" width="11" customWidth="1"/>
    <col min="14069" max="14069" width="12" customWidth="1"/>
    <col min="14070" max="14070" width="10.5703125" customWidth="1"/>
    <col min="14071" max="14071" width="10.140625" customWidth="1"/>
    <col min="14072" max="14072" width="10.85546875" customWidth="1"/>
    <col min="14073" max="14073" width="4" customWidth="1"/>
    <col min="14074" max="14074" width="14.85546875" customWidth="1"/>
    <col min="14075" max="14075" width="10.85546875" customWidth="1"/>
    <col min="14076" max="14076" width="11" customWidth="1"/>
    <col min="14325" max="14325" width="12" customWidth="1"/>
    <col min="14326" max="14326" width="10.5703125" customWidth="1"/>
    <col min="14327" max="14327" width="10.140625" customWidth="1"/>
    <col min="14328" max="14328" width="10.85546875" customWidth="1"/>
    <col min="14329" max="14329" width="4" customWidth="1"/>
    <col min="14330" max="14330" width="14.85546875" customWidth="1"/>
    <col min="14331" max="14331" width="10.85546875" customWidth="1"/>
    <col min="14332" max="14332" width="11" customWidth="1"/>
    <col min="14581" max="14581" width="12" customWidth="1"/>
    <col min="14582" max="14582" width="10.5703125" customWidth="1"/>
    <col min="14583" max="14583" width="10.140625" customWidth="1"/>
    <col min="14584" max="14584" width="10.85546875" customWidth="1"/>
    <col min="14585" max="14585" width="4" customWidth="1"/>
    <col min="14586" max="14586" width="14.85546875" customWidth="1"/>
    <col min="14587" max="14587" width="10.85546875" customWidth="1"/>
    <col min="14588" max="14588" width="11" customWidth="1"/>
    <col min="14837" max="14837" width="12" customWidth="1"/>
    <col min="14838" max="14838" width="10.5703125" customWidth="1"/>
    <col min="14839" max="14839" width="10.140625" customWidth="1"/>
    <col min="14840" max="14840" width="10.85546875" customWidth="1"/>
    <col min="14841" max="14841" width="4" customWidth="1"/>
    <col min="14842" max="14842" width="14.85546875" customWidth="1"/>
    <col min="14843" max="14843" width="10.85546875" customWidth="1"/>
    <col min="14844" max="14844" width="11" customWidth="1"/>
    <col min="15093" max="15093" width="12" customWidth="1"/>
    <col min="15094" max="15094" width="10.5703125" customWidth="1"/>
    <col min="15095" max="15095" width="10.140625" customWidth="1"/>
    <col min="15096" max="15096" width="10.85546875" customWidth="1"/>
    <col min="15097" max="15097" width="4" customWidth="1"/>
    <col min="15098" max="15098" width="14.85546875" customWidth="1"/>
    <col min="15099" max="15099" width="10.85546875" customWidth="1"/>
    <col min="15100" max="15100" width="11" customWidth="1"/>
    <col min="15349" max="15349" width="12" customWidth="1"/>
    <col min="15350" max="15350" width="10.5703125" customWidth="1"/>
    <col min="15351" max="15351" width="10.140625" customWidth="1"/>
    <col min="15352" max="15352" width="10.85546875" customWidth="1"/>
    <col min="15353" max="15353" width="4" customWidth="1"/>
    <col min="15354" max="15354" width="14.85546875" customWidth="1"/>
    <col min="15355" max="15355" width="10.85546875" customWidth="1"/>
    <col min="15356" max="15356" width="11" customWidth="1"/>
    <col min="15605" max="15605" width="12" customWidth="1"/>
    <col min="15606" max="15606" width="10.5703125" customWidth="1"/>
    <col min="15607" max="15607" width="10.140625" customWidth="1"/>
    <col min="15608" max="15608" width="10.85546875" customWidth="1"/>
    <col min="15609" max="15609" width="4" customWidth="1"/>
    <col min="15610" max="15610" width="14.85546875" customWidth="1"/>
    <col min="15611" max="15611" width="10.85546875" customWidth="1"/>
    <col min="15612" max="15612" width="11" customWidth="1"/>
    <col min="15861" max="15861" width="12" customWidth="1"/>
    <col min="15862" max="15862" width="10.5703125" customWidth="1"/>
    <col min="15863" max="15863" width="10.140625" customWidth="1"/>
    <col min="15864" max="15864" width="10.85546875" customWidth="1"/>
    <col min="15865" max="15865" width="4" customWidth="1"/>
    <col min="15866" max="15866" width="14.85546875" customWidth="1"/>
    <col min="15867" max="15867" width="10.85546875" customWidth="1"/>
    <col min="15868" max="15868" width="11" customWidth="1"/>
    <col min="16117" max="16117" width="12" customWidth="1"/>
    <col min="16118" max="16118" width="10.5703125" customWidth="1"/>
    <col min="16119" max="16119" width="10.140625" customWidth="1"/>
    <col min="16120" max="16120" width="10.85546875" customWidth="1"/>
    <col min="16121" max="16121" width="4" customWidth="1"/>
    <col min="16122" max="16122" width="14.85546875" customWidth="1"/>
    <col min="16123" max="16123" width="10.85546875" customWidth="1"/>
    <col min="16124" max="16124" width="11" customWidth="1"/>
  </cols>
  <sheetData>
    <row r="1" spans="1:6" ht="32.25" customHeight="1" thickBot="1">
      <c r="A1" s="189" t="s">
        <v>189</v>
      </c>
      <c r="B1" s="189"/>
      <c r="C1" s="189"/>
      <c r="D1" s="189"/>
      <c r="E1" s="189"/>
      <c r="F1" s="189"/>
    </row>
    <row r="2" spans="1:6" ht="15.75" thickBot="1">
      <c r="A2" s="186"/>
      <c r="B2" s="188" t="s">
        <v>9</v>
      </c>
      <c r="C2" s="188"/>
      <c r="D2" s="155"/>
      <c r="E2" s="188" t="s">
        <v>10</v>
      </c>
      <c r="F2" s="188"/>
    </row>
    <row r="3" spans="1:6" s="12" customFormat="1" ht="62.25" customHeight="1" thickBot="1">
      <c r="A3" s="187"/>
      <c r="B3" s="15" t="s">
        <v>190</v>
      </c>
      <c r="C3" s="15" t="s">
        <v>191</v>
      </c>
      <c r="D3" s="15"/>
      <c r="E3" s="15" t="s">
        <v>190</v>
      </c>
      <c r="F3" s="15" t="s">
        <v>191</v>
      </c>
    </row>
    <row r="4" spans="1:6">
      <c r="A4" s="143" t="s">
        <v>11</v>
      </c>
      <c r="B4" s="159">
        <v>289507</v>
      </c>
      <c r="C4" s="160">
        <v>97.5</v>
      </c>
      <c r="D4" s="161" t="s">
        <v>16</v>
      </c>
      <c r="E4" s="159">
        <v>9063703</v>
      </c>
      <c r="F4" s="160">
        <v>98.7</v>
      </c>
    </row>
    <row r="5" spans="1:6" ht="15.75" customHeight="1">
      <c r="A5" s="143" t="s">
        <v>12</v>
      </c>
      <c r="B5" s="159">
        <v>166338</v>
      </c>
      <c r="C5" s="160">
        <v>99.9</v>
      </c>
      <c r="D5" s="161" t="s">
        <v>16</v>
      </c>
      <c r="E5" s="159">
        <v>2249447</v>
      </c>
      <c r="F5" s="160">
        <v>99.8</v>
      </c>
    </row>
    <row r="6" spans="1:6" ht="15.75" customHeight="1">
      <c r="A6" s="143" t="s">
        <v>13</v>
      </c>
      <c r="B6" s="159">
        <v>280888</v>
      </c>
      <c r="C6" s="160">
        <v>100</v>
      </c>
      <c r="D6" s="161" t="s">
        <v>16</v>
      </c>
      <c r="E6" s="159">
        <v>868579</v>
      </c>
      <c r="F6" s="160">
        <v>100</v>
      </c>
    </row>
    <row r="7" spans="1:6">
      <c r="A7" s="143" t="s">
        <v>14</v>
      </c>
      <c r="B7" s="159">
        <v>167988</v>
      </c>
      <c r="C7" s="160">
        <v>99.9</v>
      </c>
      <c r="D7" s="161" t="s">
        <v>16</v>
      </c>
      <c r="E7" s="159">
        <v>87974</v>
      </c>
      <c r="F7" s="160">
        <v>99.1</v>
      </c>
    </row>
    <row r="8" spans="1:6" ht="15.75" customHeight="1">
      <c r="A8" s="143" t="s">
        <v>15</v>
      </c>
      <c r="B8" s="159">
        <v>53722</v>
      </c>
      <c r="C8" s="160">
        <v>100</v>
      </c>
      <c r="D8" s="161" t="s">
        <v>16</v>
      </c>
      <c r="E8" s="159">
        <v>25735</v>
      </c>
      <c r="F8" s="160">
        <v>99.9</v>
      </c>
    </row>
    <row r="9" spans="1:6" ht="15.75" thickBot="1">
      <c r="A9" s="149" t="s">
        <v>27</v>
      </c>
      <c r="B9" s="162">
        <v>958443</v>
      </c>
      <c r="C9" s="163">
        <v>99.2</v>
      </c>
      <c r="D9" s="27" t="s">
        <v>16</v>
      </c>
      <c r="E9" s="162">
        <v>12295438</v>
      </c>
      <c r="F9" s="163">
        <v>99</v>
      </c>
    </row>
    <row r="10" spans="1:6" ht="21.75" customHeight="1">
      <c r="A10" s="190" t="s">
        <v>178</v>
      </c>
      <c r="B10" s="190"/>
      <c r="C10" s="190"/>
      <c r="D10" s="190"/>
      <c r="E10" s="190"/>
      <c r="F10" s="190"/>
    </row>
    <row r="11" spans="1:6">
      <c r="A11" s="72" t="s">
        <v>179</v>
      </c>
      <c r="B11" s="153"/>
      <c r="C11" s="153"/>
      <c r="D11" s="153"/>
      <c r="E11" s="153"/>
      <c r="F11" s="153"/>
    </row>
    <row r="12" spans="1:6">
      <c r="A12" s="154" t="s">
        <v>180</v>
      </c>
      <c r="B12" s="153"/>
      <c r="C12" s="153"/>
      <c r="D12" s="153"/>
      <c r="E12" s="153"/>
      <c r="F12" s="153"/>
    </row>
    <row r="13" spans="1:6">
      <c r="A13" s="154" t="s">
        <v>192</v>
      </c>
      <c r="B13" s="153"/>
      <c r="C13" s="153"/>
      <c r="D13" s="153"/>
      <c r="E13" s="153"/>
      <c r="F13" s="153"/>
    </row>
    <row r="14" spans="1:6" ht="21.75" customHeight="1">
      <c r="A14" s="184" t="s">
        <v>182</v>
      </c>
      <c r="B14" s="184"/>
      <c r="C14" s="184"/>
      <c r="D14" s="184"/>
      <c r="E14" s="184"/>
      <c r="F14" s="184"/>
    </row>
    <row r="15" spans="1:6" ht="22.5" customHeight="1">
      <c r="A15" s="184" t="s">
        <v>183</v>
      </c>
      <c r="B15" s="184"/>
      <c r="C15" s="184"/>
      <c r="D15" s="184"/>
      <c r="E15" s="184"/>
      <c r="F15" s="184"/>
    </row>
    <row r="16" spans="1:6" ht="22.5" customHeight="1">
      <c r="A16" s="184" t="s">
        <v>184</v>
      </c>
      <c r="B16" s="184"/>
      <c r="C16" s="184"/>
      <c r="D16" s="184"/>
      <c r="E16" s="184"/>
      <c r="F16" s="184"/>
    </row>
    <row r="17" spans="1:10" ht="21" customHeight="1">
      <c r="A17" s="184" t="s">
        <v>185</v>
      </c>
      <c r="B17" s="184"/>
      <c r="C17" s="184"/>
      <c r="D17" s="184"/>
      <c r="E17" s="184"/>
      <c r="F17" s="184"/>
      <c r="G17" s="154"/>
      <c r="H17" s="154"/>
      <c r="I17" s="154"/>
      <c r="J17" s="154"/>
    </row>
    <row r="18" spans="1:10">
      <c r="A18" s="154" t="s">
        <v>119</v>
      </c>
      <c r="B18" s="153"/>
      <c r="C18" s="153"/>
      <c r="D18" s="153"/>
      <c r="E18" s="153"/>
      <c r="F18" s="153"/>
    </row>
    <row r="20" spans="1:10">
      <c r="A20" s="128" t="s">
        <v>130</v>
      </c>
      <c r="B20" s="23"/>
    </row>
  </sheetData>
  <mergeCells count="9">
    <mergeCell ref="A15:F15"/>
    <mergeCell ref="A16:F16"/>
    <mergeCell ref="A17:F17"/>
    <mergeCell ref="A1:F1"/>
    <mergeCell ref="A2:A3"/>
    <mergeCell ref="B2:C2"/>
    <mergeCell ref="E2:F2"/>
    <mergeCell ref="A10:F10"/>
    <mergeCell ref="A14:F14"/>
  </mergeCells>
  <hyperlinks>
    <hyperlink ref="A20" location="Contents!A1" display="Link to Contents" xr:uid="{86FB9850-9773-4473-B8CA-45A808B7D1E9}"/>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0EA94-4F88-483F-9023-E72E534AC42C}">
  <sheetPr codeName="Sheet7">
    <tabColor rgb="FF00B050"/>
  </sheetPr>
  <dimension ref="A1:G31"/>
  <sheetViews>
    <sheetView zoomScaleNormal="100" workbookViewId="0">
      <selection sqref="A1:F1"/>
    </sheetView>
  </sheetViews>
  <sheetFormatPr defaultRowHeight="15"/>
  <cols>
    <col min="1" max="1" width="31.42578125" style="12" customWidth="1"/>
    <col min="2" max="3" width="13.7109375" style="12" customWidth="1"/>
    <col min="4" max="4" width="2.7109375" style="12" customWidth="1"/>
    <col min="5" max="6" width="14.140625" style="12" customWidth="1"/>
    <col min="7" max="244" width="9.140625" style="12"/>
    <col min="245" max="245" width="31.42578125" style="12" customWidth="1"/>
    <col min="246" max="246" width="10.5703125" style="12" customWidth="1"/>
    <col min="247" max="248" width="10.28515625" style="12" customWidth="1"/>
    <col min="249" max="249" width="4.42578125" style="12" customWidth="1"/>
    <col min="250" max="251" width="10.140625" style="12" customWidth="1"/>
    <col min="252" max="252" width="10.28515625" style="12" customWidth="1"/>
    <col min="253" max="253" width="9.140625" style="12"/>
    <col min="254" max="254" width="10.140625" style="12" bestFit="1" customWidth="1"/>
    <col min="255" max="500" width="9.140625" style="12"/>
    <col min="501" max="501" width="31.42578125" style="12" customWidth="1"/>
    <col min="502" max="502" width="10.5703125" style="12" customWidth="1"/>
    <col min="503" max="504" width="10.28515625" style="12" customWidth="1"/>
    <col min="505" max="505" width="4.42578125" style="12" customWidth="1"/>
    <col min="506" max="507" width="10.140625" style="12" customWidth="1"/>
    <col min="508" max="508" width="10.28515625" style="12" customWidth="1"/>
    <col min="509" max="509" width="9.140625" style="12"/>
    <col min="510" max="510" width="10.140625" style="12" bestFit="1" customWidth="1"/>
    <col min="511" max="756" width="9.140625" style="12"/>
    <col min="757" max="757" width="31.42578125" style="12" customWidth="1"/>
    <col min="758" max="758" width="10.5703125" style="12" customWidth="1"/>
    <col min="759" max="760" width="10.28515625" style="12" customWidth="1"/>
    <col min="761" max="761" width="4.42578125" style="12" customWidth="1"/>
    <col min="762" max="763" width="10.140625" style="12" customWidth="1"/>
    <col min="764" max="764" width="10.28515625" style="12" customWidth="1"/>
    <col min="765" max="765" width="9.140625" style="12"/>
    <col min="766" max="766" width="10.140625" style="12" bestFit="1" customWidth="1"/>
    <col min="767" max="1012" width="9.140625" style="12"/>
    <col min="1013" max="1013" width="31.42578125" style="12" customWidth="1"/>
    <col min="1014" max="1014" width="10.5703125" style="12" customWidth="1"/>
    <col min="1015" max="1016" width="10.28515625" style="12" customWidth="1"/>
    <col min="1017" max="1017" width="4.42578125" style="12" customWidth="1"/>
    <col min="1018" max="1019" width="10.140625" style="12" customWidth="1"/>
    <col min="1020" max="1020" width="10.28515625" style="12" customWidth="1"/>
    <col min="1021" max="1021" width="9.140625" style="12"/>
    <col min="1022" max="1022" width="10.140625" style="12" bestFit="1" customWidth="1"/>
    <col min="1023" max="1268" width="9.140625" style="12"/>
    <col min="1269" max="1269" width="31.42578125" style="12" customWidth="1"/>
    <col min="1270" max="1270" width="10.5703125" style="12" customWidth="1"/>
    <col min="1271" max="1272" width="10.28515625" style="12" customWidth="1"/>
    <col min="1273" max="1273" width="4.42578125" style="12" customWidth="1"/>
    <col min="1274" max="1275" width="10.140625" style="12" customWidth="1"/>
    <col min="1276" max="1276" width="10.28515625" style="12" customWidth="1"/>
    <col min="1277" max="1277" width="9.140625" style="12"/>
    <col min="1278" max="1278" width="10.140625" style="12" bestFit="1" customWidth="1"/>
    <col min="1279" max="1524" width="9.140625" style="12"/>
    <col min="1525" max="1525" width="31.42578125" style="12" customWidth="1"/>
    <col min="1526" max="1526" width="10.5703125" style="12" customWidth="1"/>
    <col min="1527" max="1528" width="10.28515625" style="12" customWidth="1"/>
    <col min="1529" max="1529" width="4.42578125" style="12" customWidth="1"/>
    <col min="1530" max="1531" width="10.140625" style="12" customWidth="1"/>
    <col min="1532" max="1532" width="10.28515625" style="12" customWidth="1"/>
    <col min="1533" max="1533" width="9.140625" style="12"/>
    <col min="1534" max="1534" width="10.140625" style="12" bestFit="1" customWidth="1"/>
    <col min="1535" max="1780" width="9.140625" style="12"/>
    <col min="1781" max="1781" width="31.42578125" style="12" customWidth="1"/>
    <col min="1782" max="1782" width="10.5703125" style="12" customWidth="1"/>
    <col min="1783" max="1784" width="10.28515625" style="12" customWidth="1"/>
    <col min="1785" max="1785" width="4.42578125" style="12" customWidth="1"/>
    <col min="1786" max="1787" width="10.140625" style="12" customWidth="1"/>
    <col min="1788" max="1788" width="10.28515625" style="12" customWidth="1"/>
    <col min="1789" max="1789" width="9.140625" style="12"/>
    <col min="1790" max="1790" width="10.140625" style="12" bestFit="1" customWidth="1"/>
    <col min="1791" max="2036" width="9.140625" style="12"/>
    <col min="2037" max="2037" width="31.42578125" style="12" customWidth="1"/>
    <col min="2038" max="2038" width="10.5703125" style="12" customWidth="1"/>
    <col min="2039" max="2040" width="10.28515625" style="12" customWidth="1"/>
    <col min="2041" max="2041" width="4.42578125" style="12" customWidth="1"/>
    <col min="2042" max="2043" width="10.140625" style="12" customWidth="1"/>
    <col min="2044" max="2044" width="10.28515625" style="12" customWidth="1"/>
    <col min="2045" max="2045" width="9.140625" style="12"/>
    <col min="2046" max="2046" width="10.140625" style="12" bestFit="1" customWidth="1"/>
    <col min="2047" max="2292" width="9.140625" style="12"/>
    <col min="2293" max="2293" width="31.42578125" style="12" customWidth="1"/>
    <col min="2294" max="2294" width="10.5703125" style="12" customWidth="1"/>
    <col min="2295" max="2296" width="10.28515625" style="12" customWidth="1"/>
    <col min="2297" max="2297" width="4.42578125" style="12" customWidth="1"/>
    <col min="2298" max="2299" width="10.140625" style="12" customWidth="1"/>
    <col min="2300" max="2300" width="10.28515625" style="12" customWidth="1"/>
    <col min="2301" max="2301" width="9.140625" style="12"/>
    <col min="2302" max="2302" width="10.140625" style="12" bestFit="1" customWidth="1"/>
    <col min="2303" max="2548" width="9.140625" style="12"/>
    <col min="2549" max="2549" width="31.42578125" style="12" customWidth="1"/>
    <col min="2550" max="2550" width="10.5703125" style="12" customWidth="1"/>
    <col min="2551" max="2552" width="10.28515625" style="12" customWidth="1"/>
    <col min="2553" max="2553" width="4.42578125" style="12" customWidth="1"/>
    <col min="2554" max="2555" width="10.140625" style="12" customWidth="1"/>
    <col min="2556" max="2556" width="10.28515625" style="12" customWidth="1"/>
    <col min="2557" max="2557" width="9.140625" style="12"/>
    <col min="2558" max="2558" width="10.140625" style="12" bestFit="1" customWidth="1"/>
    <col min="2559" max="2804" width="9.140625" style="12"/>
    <col min="2805" max="2805" width="31.42578125" style="12" customWidth="1"/>
    <col min="2806" max="2806" width="10.5703125" style="12" customWidth="1"/>
    <col min="2807" max="2808" width="10.28515625" style="12" customWidth="1"/>
    <col min="2809" max="2809" width="4.42578125" style="12" customWidth="1"/>
    <col min="2810" max="2811" width="10.140625" style="12" customWidth="1"/>
    <col min="2812" max="2812" width="10.28515625" style="12" customWidth="1"/>
    <col min="2813" max="2813" width="9.140625" style="12"/>
    <col min="2814" max="2814" width="10.140625" style="12" bestFit="1" customWidth="1"/>
    <col min="2815" max="3060" width="9.140625" style="12"/>
    <col min="3061" max="3061" width="31.42578125" style="12" customWidth="1"/>
    <col min="3062" max="3062" width="10.5703125" style="12" customWidth="1"/>
    <col min="3063" max="3064" width="10.28515625" style="12" customWidth="1"/>
    <col min="3065" max="3065" width="4.42578125" style="12" customWidth="1"/>
    <col min="3066" max="3067" width="10.140625" style="12" customWidth="1"/>
    <col min="3068" max="3068" width="10.28515625" style="12" customWidth="1"/>
    <col min="3069" max="3069" width="9.140625" style="12"/>
    <col min="3070" max="3070" width="10.140625" style="12" bestFit="1" customWidth="1"/>
    <col min="3071" max="3316" width="9.140625" style="12"/>
    <col min="3317" max="3317" width="31.42578125" style="12" customWidth="1"/>
    <col min="3318" max="3318" width="10.5703125" style="12" customWidth="1"/>
    <col min="3319" max="3320" width="10.28515625" style="12" customWidth="1"/>
    <col min="3321" max="3321" width="4.42578125" style="12" customWidth="1"/>
    <col min="3322" max="3323" width="10.140625" style="12" customWidth="1"/>
    <col min="3324" max="3324" width="10.28515625" style="12" customWidth="1"/>
    <col min="3325" max="3325" width="9.140625" style="12"/>
    <col min="3326" max="3326" width="10.140625" style="12" bestFit="1" customWidth="1"/>
    <col min="3327" max="3572" width="9.140625" style="12"/>
    <col min="3573" max="3573" width="31.42578125" style="12" customWidth="1"/>
    <col min="3574" max="3574" width="10.5703125" style="12" customWidth="1"/>
    <col min="3575" max="3576" width="10.28515625" style="12" customWidth="1"/>
    <col min="3577" max="3577" width="4.42578125" style="12" customWidth="1"/>
    <col min="3578" max="3579" width="10.140625" style="12" customWidth="1"/>
    <col min="3580" max="3580" width="10.28515625" style="12" customWidth="1"/>
    <col min="3581" max="3581" width="9.140625" style="12"/>
    <col min="3582" max="3582" width="10.140625" style="12" bestFit="1" customWidth="1"/>
    <col min="3583" max="3828" width="9.140625" style="12"/>
    <col min="3829" max="3829" width="31.42578125" style="12" customWidth="1"/>
    <col min="3830" max="3830" width="10.5703125" style="12" customWidth="1"/>
    <col min="3831" max="3832" width="10.28515625" style="12" customWidth="1"/>
    <col min="3833" max="3833" width="4.42578125" style="12" customWidth="1"/>
    <col min="3834" max="3835" width="10.140625" style="12" customWidth="1"/>
    <col min="3836" max="3836" width="10.28515625" style="12" customWidth="1"/>
    <col min="3837" max="3837" width="9.140625" style="12"/>
    <col min="3838" max="3838" width="10.140625" style="12" bestFit="1" customWidth="1"/>
    <col min="3839" max="4084" width="9.140625" style="12"/>
    <col min="4085" max="4085" width="31.42578125" style="12" customWidth="1"/>
    <col min="4086" max="4086" width="10.5703125" style="12" customWidth="1"/>
    <col min="4087" max="4088" width="10.28515625" style="12" customWidth="1"/>
    <col min="4089" max="4089" width="4.42578125" style="12" customWidth="1"/>
    <col min="4090" max="4091" width="10.140625" style="12" customWidth="1"/>
    <col min="4092" max="4092" width="10.28515625" style="12" customWidth="1"/>
    <col min="4093" max="4093" width="9.140625" style="12"/>
    <col min="4094" max="4094" width="10.140625" style="12" bestFit="1" customWidth="1"/>
    <col min="4095" max="4340" width="9.140625" style="12"/>
    <col min="4341" max="4341" width="31.42578125" style="12" customWidth="1"/>
    <col min="4342" max="4342" width="10.5703125" style="12" customWidth="1"/>
    <col min="4343" max="4344" width="10.28515625" style="12" customWidth="1"/>
    <col min="4345" max="4345" width="4.42578125" style="12" customWidth="1"/>
    <col min="4346" max="4347" width="10.140625" style="12" customWidth="1"/>
    <col min="4348" max="4348" width="10.28515625" style="12" customWidth="1"/>
    <col min="4349" max="4349" width="9.140625" style="12"/>
    <col min="4350" max="4350" width="10.140625" style="12" bestFit="1" customWidth="1"/>
    <col min="4351" max="4596" width="9.140625" style="12"/>
    <col min="4597" max="4597" width="31.42578125" style="12" customWidth="1"/>
    <col min="4598" max="4598" width="10.5703125" style="12" customWidth="1"/>
    <col min="4599" max="4600" width="10.28515625" style="12" customWidth="1"/>
    <col min="4601" max="4601" width="4.42578125" style="12" customWidth="1"/>
    <col min="4602" max="4603" width="10.140625" style="12" customWidth="1"/>
    <col min="4604" max="4604" width="10.28515625" style="12" customWidth="1"/>
    <col min="4605" max="4605" width="9.140625" style="12"/>
    <col min="4606" max="4606" width="10.140625" style="12" bestFit="1" customWidth="1"/>
    <col min="4607" max="4852" width="9.140625" style="12"/>
    <col min="4853" max="4853" width="31.42578125" style="12" customWidth="1"/>
    <col min="4854" max="4854" width="10.5703125" style="12" customWidth="1"/>
    <col min="4855" max="4856" width="10.28515625" style="12" customWidth="1"/>
    <col min="4857" max="4857" width="4.42578125" style="12" customWidth="1"/>
    <col min="4858" max="4859" width="10.140625" style="12" customWidth="1"/>
    <col min="4860" max="4860" width="10.28515625" style="12" customWidth="1"/>
    <col min="4861" max="4861" width="9.140625" style="12"/>
    <col min="4862" max="4862" width="10.140625" style="12" bestFit="1" customWidth="1"/>
    <col min="4863" max="5108" width="9.140625" style="12"/>
    <col min="5109" max="5109" width="31.42578125" style="12" customWidth="1"/>
    <col min="5110" max="5110" width="10.5703125" style="12" customWidth="1"/>
    <col min="5111" max="5112" width="10.28515625" style="12" customWidth="1"/>
    <col min="5113" max="5113" width="4.42578125" style="12" customWidth="1"/>
    <col min="5114" max="5115" width="10.140625" style="12" customWidth="1"/>
    <col min="5116" max="5116" width="10.28515625" style="12" customWidth="1"/>
    <col min="5117" max="5117" width="9.140625" style="12"/>
    <col min="5118" max="5118" width="10.140625" style="12" bestFit="1" customWidth="1"/>
    <col min="5119" max="5364" width="9.140625" style="12"/>
    <col min="5365" max="5365" width="31.42578125" style="12" customWidth="1"/>
    <col min="5366" max="5366" width="10.5703125" style="12" customWidth="1"/>
    <col min="5367" max="5368" width="10.28515625" style="12" customWidth="1"/>
    <col min="5369" max="5369" width="4.42578125" style="12" customWidth="1"/>
    <col min="5370" max="5371" width="10.140625" style="12" customWidth="1"/>
    <col min="5372" max="5372" width="10.28515625" style="12" customWidth="1"/>
    <col min="5373" max="5373" width="9.140625" style="12"/>
    <col min="5374" max="5374" width="10.140625" style="12" bestFit="1" customWidth="1"/>
    <col min="5375" max="5620" width="9.140625" style="12"/>
    <col min="5621" max="5621" width="31.42578125" style="12" customWidth="1"/>
    <col min="5622" max="5622" width="10.5703125" style="12" customWidth="1"/>
    <col min="5623" max="5624" width="10.28515625" style="12" customWidth="1"/>
    <col min="5625" max="5625" width="4.42578125" style="12" customWidth="1"/>
    <col min="5626" max="5627" width="10.140625" style="12" customWidth="1"/>
    <col min="5628" max="5628" width="10.28515625" style="12" customWidth="1"/>
    <col min="5629" max="5629" width="9.140625" style="12"/>
    <col min="5630" max="5630" width="10.140625" style="12" bestFit="1" customWidth="1"/>
    <col min="5631" max="5876" width="9.140625" style="12"/>
    <col min="5877" max="5877" width="31.42578125" style="12" customWidth="1"/>
    <col min="5878" max="5878" width="10.5703125" style="12" customWidth="1"/>
    <col min="5879" max="5880" width="10.28515625" style="12" customWidth="1"/>
    <col min="5881" max="5881" width="4.42578125" style="12" customWidth="1"/>
    <col min="5882" max="5883" width="10.140625" style="12" customWidth="1"/>
    <col min="5884" max="5884" width="10.28515625" style="12" customWidth="1"/>
    <col min="5885" max="5885" width="9.140625" style="12"/>
    <col min="5886" max="5886" width="10.140625" style="12" bestFit="1" customWidth="1"/>
    <col min="5887" max="6132" width="9.140625" style="12"/>
    <col min="6133" max="6133" width="31.42578125" style="12" customWidth="1"/>
    <col min="6134" max="6134" width="10.5703125" style="12" customWidth="1"/>
    <col min="6135" max="6136" width="10.28515625" style="12" customWidth="1"/>
    <col min="6137" max="6137" width="4.42578125" style="12" customWidth="1"/>
    <col min="6138" max="6139" width="10.140625" style="12" customWidth="1"/>
    <col min="6140" max="6140" width="10.28515625" style="12" customWidth="1"/>
    <col min="6141" max="6141" width="9.140625" style="12"/>
    <col min="6142" max="6142" width="10.140625" style="12" bestFit="1" customWidth="1"/>
    <col min="6143" max="6388" width="9.140625" style="12"/>
    <col min="6389" max="6389" width="31.42578125" style="12" customWidth="1"/>
    <col min="6390" max="6390" width="10.5703125" style="12" customWidth="1"/>
    <col min="6391" max="6392" width="10.28515625" style="12" customWidth="1"/>
    <col min="6393" max="6393" width="4.42578125" style="12" customWidth="1"/>
    <col min="6394" max="6395" width="10.140625" style="12" customWidth="1"/>
    <col min="6396" max="6396" width="10.28515625" style="12" customWidth="1"/>
    <col min="6397" max="6397" width="9.140625" style="12"/>
    <col min="6398" max="6398" width="10.140625" style="12" bestFit="1" customWidth="1"/>
    <col min="6399" max="6644" width="9.140625" style="12"/>
    <col min="6645" max="6645" width="31.42578125" style="12" customWidth="1"/>
    <col min="6646" max="6646" width="10.5703125" style="12" customWidth="1"/>
    <col min="6647" max="6648" width="10.28515625" style="12" customWidth="1"/>
    <col min="6649" max="6649" width="4.42578125" style="12" customWidth="1"/>
    <col min="6650" max="6651" width="10.140625" style="12" customWidth="1"/>
    <col min="6652" max="6652" width="10.28515625" style="12" customWidth="1"/>
    <col min="6653" max="6653" width="9.140625" style="12"/>
    <col min="6654" max="6654" width="10.140625" style="12" bestFit="1" customWidth="1"/>
    <col min="6655" max="6900" width="9.140625" style="12"/>
    <col min="6901" max="6901" width="31.42578125" style="12" customWidth="1"/>
    <col min="6902" max="6902" width="10.5703125" style="12" customWidth="1"/>
    <col min="6903" max="6904" width="10.28515625" style="12" customWidth="1"/>
    <col min="6905" max="6905" width="4.42578125" style="12" customWidth="1"/>
    <col min="6906" max="6907" width="10.140625" style="12" customWidth="1"/>
    <col min="6908" max="6908" width="10.28515625" style="12" customWidth="1"/>
    <col min="6909" max="6909" width="9.140625" style="12"/>
    <col min="6910" max="6910" width="10.140625" style="12" bestFit="1" customWidth="1"/>
    <col min="6911" max="7156" width="9.140625" style="12"/>
    <col min="7157" max="7157" width="31.42578125" style="12" customWidth="1"/>
    <col min="7158" max="7158" width="10.5703125" style="12" customWidth="1"/>
    <col min="7159" max="7160" width="10.28515625" style="12" customWidth="1"/>
    <col min="7161" max="7161" width="4.42578125" style="12" customWidth="1"/>
    <col min="7162" max="7163" width="10.140625" style="12" customWidth="1"/>
    <col min="7164" max="7164" width="10.28515625" style="12" customWidth="1"/>
    <col min="7165" max="7165" width="9.140625" style="12"/>
    <col min="7166" max="7166" width="10.140625" style="12" bestFit="1" customWidth="1"/>
    <col min="7167" max="7412" width="9.140625" style="12"/>
    <col min="7413" max="7413" width="31.42578125" style="12" customWidth="1"/>
    <col min="7414" max="7414" width="10.5703125" style="12" customWidth="1"/>
    <col min="7415" max="7416" width="10.28515625" style="12" customWidth="1"/>
    <col min="7417" max="7417" width="4.42578125" style="12" customWidth="1"/>
    <col min="7418" max="7419" width="10.140625" style="12" customWidth="1"/>
    <col min="7420" max="7420" width="10.28515625" style="12" customWidth="1"/>
    <col min="7421" max="7421" width="9.140625" style="12"/>
    <col min="7422" max="7422" width="10.140625" style="12" bestFit="1" customWidth="1"/>
    <col min="7423" max="7668" width="9.140625" style="12"/>
    <col min="7669" max="7669" width="31.42578125" style="12" customWidth="1"/>
    <col min="7670" max="7670" width="10.5703125" style="12" customWidth="1"/>
    <col min="7671" max="7672" width="10.28515625" style="12" customWidth="1"/>
    <col min="7673" max="7673" width="4.42578125" style="12" customWidth="1"/>
    <col min="7674" max="7675" width="10.140625" style="12" customWidth="1"/>
    <col min="7676" max="7676" width="10.28515625" style="12" customWidth="1"/>
    <col min="7677" max="7677" width="9.140625" style="12"/>
    <col min="7678" max="7678" width="10.140625" style="12" bestFit="1" customWidth="1"/>
    <col min="7679" max="7924" width="9.140625" style="12"/>
    <col min="7925" max="7925" width="31.42578125" style="12" customWidth="1"/>
    <col min="7926" max="7926" width="10.5703125" style="12" customWidth="1"/>
    <col min="7927" max="7928" width="10.28515625" style="12" customWidth="1"/>
    <col min="7929" max="7929" width="4.42578125" style="12" customWidth="1"/>
    <col min="7930" max="7931" width="10.140625" style="12" customWidth="1"/>
    <col min="7932" max="7932" width="10.28515625" style="12" customWidth="1"/>
    <col min="7933" max="7933" width="9.140625" style="12"/>
    <col min="7934" max="7934" width="10.140625" style="12" bestFit="1" customWidth="1"/>
    <col min="7935" max="8180" width="9.140625" style="12"/>
    <col min="8181" max="8181" width="31.42578125" style="12" customWidth="1"/>
    <col min="8182" max="8182" width="10.5703125" style="12" customWidth="1"/>
    <col min="8183" max="8184" width="10.28515625" style="12" customWidth="1"/>
    <col min="8185" max="8185" width="4.42578125" style="12" customWidth="1"/>
    <col min="8186" max="8187" width="10.140625" style="12" customWidth="1"/>
    <col min="8188" max="8188" width="10.28515625" style="12" customWidth="1"/>
    <col min="8189" max="8189" width="9.140625" style="12"/>
    <col min="8190" max="8190" width="10.140625" style="12" bestFit="1" customWidth="1"/>
    <col min="8191" max="8436" width="9.140625" style="12"/>
    <col min="8437" max="8437" width="31.42578125" style="12" customWidth="1"/>
    <col min="8438" max="8438" width="10.5703125" style="12" customWidth="1"/>
    <col min="8439" max="8440" width="10.28515625" style="12" customWidth="1"/>
    <col min="8441" max="8441" width="4.42578125" style="12" customWidth="1"/>
    <col min="8442" max="8443" width="10.140625" style="12" customWidth="1"/>
    <col min="8444" max="8444" width="10.28515625" style="12" customWidth="1"/>
    <col min="8445" max="8445" width="9.140625" style="12"/>
    <col min="8446" max="8446" width="10.140625" style="12" bestFit="1" customWidth="1"/>
    <col min="8447" max="8692" width="9.140625" style="12"/>
    <col min="8693" max="8693" width="31.42578125" style="12" customWidth="1"/>
    <col min="8694" max="8694" width="10.5703125" style="12" customWidth="1"/>
    <col min="8695" max="8696" width="10.28515625" style="12" customWidth="1"/>
    <col min="8697" max="8697" width="4.42578125" style="12" customWidth="1"/>
    <col min="8698" max="8699" width="10.140625" style="12" customWidth="1"/>
    <col min="8700" max="8700" width="10.28515625" style="12" customWidth="1"/>
    <col min="8701" max="8701" width="9.140625" style="12"/>
    <col min="8702" max="8702" width="10.140625" style="12" bestFit="1" customWidth="1"/>
    <col min="8703" max="8948" width="9.140625" style="12"/>
    <col min="8949" max="8949" width="31.42578125" style="12" customWidth="1"/>
    <col min="8950" max="8950" width="10.5703125" style="12" customWidth="1"/>
    <col min="8951" max="8952" width="10.28515625" style="12" customWidth="1"/>
    <col min="8953" max="8953" width="4.42578125" style="12" customWidth="1"/>
    <col min="8954" max="8955" width="10.140625" style="12" customWidth="1"/>
    <col min="8956" max="8956" width="10.28515625" style="12" customWidth="1"/>
    <col min="8957" max="8957" width="9.140625" style="12"/>
    <col min="8958" max="8958" width="10.140625" style="12" bestFit="1" customWidth="1"/>
    <col min="8959" max="9204" width="9.140625" style="12"/>
    <col min="9205" max="9205" width="31.42578125" style="12" customWidth="1"/>
    <col min="9206" max="9206" width="10.5703125" style="12" customWidth="1"/>
    <col min="9207" max="9208" width="10.28515625" style="12" customWidth="1"/>
    <col min="9209" max="9209" width="4.42578125" style="12" customWidth="1"/>
    <col min="9210" max="9211" width="10.140625" style="12" customWidth="1"/>
    <col min="9212" max="9212" width="10.28515625" style="12" customWidth="1"/>
    <col min="9213" max="9213" width="9.140625" style="12"/>
    <col min="9214" max="9214" width="10.140625" style="12" bestFit="1" customWidth="1"/>
    <col min="9215" max="9460" width="9.140625" style="12"/>
    <col min="9461" max="9461" width="31.42578125" style="12" customWidth="1"/>
    <col min="9462" max="9462" width="10.5703125" style="12" customWidth="1"/>
    <col min="9463" max="9464" width="10.28515625" style="12" customWidth="1"/>
    <col min="9465" max="9465" width="4.42578125" style="12" customWidth="1"/>
    <col min="9466" max="9467" width="10.140625" style="12" customWidth="1"/>
    <col min="9468" max="9468" width="10.28515625" style="12" customWidth="1"/>
    <col min="9469" max="9469" width="9.140625" style="12"/>
    <col min="9470" max="9470" width="10.140625" style="12" bestFit="1" customWidth="1"/>
    <col min="9471" max="9716" width="9.140625" style="12"/>
    <col min="9717" max="9717" width="31.42578125" style="12" customWidth="1"/>
    <col min="9718" max="9718" width="10.5703125" style="12" customWidth="1"/>
    <col min="9719" max="9720" width="10.28515625" style="12" customWidth="1"/>
    <col min="9721" max="9721" width="4.42578125" style="12" customWidth="1"/>
    <col min="9722" max="9723" width="10.140625" style="12" customWidth="1"/>
    <col min="9724" max="9724" width="10.28515625" style="12" customWidth="1"/>
    <col min="9725" max="9725" width="9.140625" style="12"/>
    <col min="9726" max="9726" width="10.140625" style="12" bestFit="1" customWidth="1"/>
    <col min="9727" max="9972" width="9.140625" style="12"/>
    <col min="9973" max="9973" width="31.42578125" style="12" customWidth="1"/>
    <col min="9974" max="9974" width="10.5703125" style="12" customWidth="1"/>
    <col min="9975" max="9976" width="10.28515625" style="12" customWidth="1"/>
    <col min="9977" max="9977" width="4.42578125" style="12" customWidth="1"/>
    <col min="9978" max="9979" width="10.140625" style="12" customWidth="1"/>
    <col min="9980" max="9980" width="10.28515625" style="12" customWidth="1"/>
    <col min="9981" max="9981" width="9.140625" style="12"/>
    <col min="9982" max="9982" width="10.140625" style="12" bestFit="1" customWidth="1"/>
    <col min="9983" max="10228" width="9.140625" style="12"/>
    <col min="10229" max="10229" width="31.42578125" style="12" customWidth="1"/>
    <col min="10230" max="10230" width="10.5703125" style="12" customWidth="1"/>
    <col min="10231" max="10232" width="10.28515625" style="12" customWidth="1"/>
    <col min="10233" max="10233" width="4.42578125" style="12" customWidth="1"/>
    <col min="10234" max="10235" width="10.140625" style="12" customWidth="1"/>
    <col min="10236" max="10236" width="10.28515625" style="12" customWidth="1"/>
    <col min="10237" max="10237" width="9.140625" style="12"/>
    <col min="10238" max="10238" width="10.140625" style="12" bestFit="1" customWidth="1"/>
    <col min="10239" max="10484" width="9.140625" style="12"/>
    <col min="10485" max="10485" width="31.42578125" style="12" customWidth="1"/>
    <col min="10486" max="10486" width="10.5703125" style="12" customWidth="1"/>
    <col min="10487" max="10488" width="10.28515625" style="12" customWidth="1"/>
    <col min="10489" max="10489" width="4.42578125" style="12" customWidth="1"/>
    <col min="10490" max="10491" width="10.140625" style="12" customWidth="1"/>
    <col min="10492" max="10492" width="10.28515625" style="12" customWidth="1"/>
    <col min="10493" max="10493" width="9.140625" style="12"/>
    <col min="10494" max="10494" width="10.140625" style="12" bestFit="1" customWidth="1"/>
    <col min="10495" max="10740" width="9.140625" style="12"/>
    <col min="10741" max="10741" width="31.42578125" style="12" customWidth="1"/>
    <col min="10742" max="10742" width="10.5703125" style="12" customWidth="1"/>
    <col min="10743" max="10744" width="10.28515625" style="12" customWidth="1"/>
    <col min="10745" max="10745" width="4.42578125" style="12" customWidth="1"/>
    <col min="10746" max="10747" width="10.140625" style="12" customWidth="1"/>
    <col min="10748" max="10748" width="10.28515625" style="12" customWidth="1"/>
    <col min="10749" max="10749" width="9.140625" style="12"/>
    <col min="10750" max="10750" width="10.140625" style="12" bestFit="1" customWidth="1"/>
    <col min="10751" max="10996" width="9.140625" style="12"/>
    <col min="10997" max="10997" width="31.42578125" style="12" customWidth="1"/>
    <col min="10998" max="10998" width="10.5703125" style="12" customWidth="1"/>
    <col min="10999" max="11000" width="10.28515625" style="12" customWidth="1"/>
    <col min="11001" max="11001" width="4.42578125" style="12" customWidth="1"/>
    <col min="11002" max="11003" width="10.140625" style="12" customWidth="1"/>
    <col min="11004" max="11004" width="10.28515625" style="12" customWidth="1"/>
    <col min="11005" max="11005" width="9.140625" style="12"/>
    <col min="11006" max="11006" width="10.140625" style="12" bestFit="1" customWidth="1"/>
    <col min="11007" max="11252" width="9.140625" style="12"/>
    <col min="11253" max="11253" width="31.42578125" style="12" customWidth="1"/>
    <col min="11254" max="11254" width="10.5703125" style="12" customWidth="1"/>
    <col min="11255" max="11256" width="10.28515625" style="12" customWidth="1"/>
    <col min="11257" max="11257" width="4.42578125" style="12" customWidth="1"/>
    <col min="11258" max="11259" width="10.140625" style="12" customWidth="1"/>
    <col min="11260" max="11260" width="10.28515625" style="12" customWidth="1"/>
    <col min="11261" max="11261" width="9.140625" style="12"/>
    <col min="11262" max="11262" width="10.140625" style="12" bestFit="1" customWidth="1"/>
    <col min="11263" max="11508" width="9.140625" style="12"/>
    <col min="11509" max="11509" width="31.42578125" style="12" customWidth="1"/>
    <col min="11510" max="11510" width="10.5703125" style="12" customWidth="1"/>
    <col min="11511" max="11512" width="10.28515625" style="12" customWidth="1"/>
    <col min="11513" max="11513" width="4.42578125" style="12" customWidth="1"/>
    <col min="11514" max="11515" width="10.140625" style="12" customWidth="1"/>
    <col min="11516" max="11516" width="10.28515625" style="12" customWidth="1"/>
    <col min="11517" max="11517" width="9.140625" style="12"/>
    <col min="11518" max="11518" width="10.140625" style="12" bestFit="1" customWidth="1"/>
    <col min="11519" max="11764" width="9.140625" style="12"/>
    <col min="11765" max="11765" width="31.42578125" style="12" customWidth="1"/>
    <col min="11766" max="11766" width="10.5703125" style="12" customWidth="1"/>
    <col min="11767" max="11768" width="10.28515625" style="12" customWidth="1"/>
    <col min="11769" max="11769" width="4.42578125" style="12" customWidth="1"/>
    <col min="11770" max="11771" width="10.140625" style="12" customWidth="1"/>
    <col min="11772" max="11772" width="10.28515625" style="12" customWidth="1"/>
    <col min="11773" max="11773" width="9.140625" style="12"/>
    <col min="11774" max="11774" width="10.140625" style="12" bestFit="1" customWidth="1"/>
    <col min="11775" max="12020" width="9.140625" style="12"/>
    <col min="12021" max="12021" width="31.42578125" style="12" customWidth="1"/>
    <col min="12022" max="12022" width="10.5703125" style="12" customWidth="1"/>
    <col min="12023" max="12024" width="10.28515625" style="12" customWidth="1"/>
    <col min="12025" max="12025" width="4.42578125" style="12" customWidth="1"/>
    <col min="12026" max="12027" width="10.140625" style="12" customWidth="1"/>
    <col min="12028" max="12028" width="10.28515625" style="12" customWidth="1"/>
    <col min="12029" max="12029" width="9.140625" style="12"/>
    <col min="12030" max="12030" width="10.140625" style="12" bestFit="1" customWidth="1"/>
    <col min="12031" max="12276" width="9.140625" style="12"/>
    <col min="12277" max="12277" width="31.42578125" style="12" customWidth="1"/>
    <col min="12278" max="12278" width="10.5703125" style="12" customWidth="1"/>
    <col min="12279" max="12280" width="10.28515625" style="12" customWidth="1"/>
    <col min="12281" max="12281" width="4.42578125" style="12" customWidth="1"/>
    <col min="12282" max="12283" width="10.140625" style="12" customWidth="1"/>
    <col min="12284" max="12284" width="10.28515625" style="12" customWidth="1"/>
    <col min="12285" max="12285" width="9.140625" style="12"/>
    <col min="12286" max="12286" width="10.140625" style="12" bestFit="1" customWidth="1"/>
    <col min="12287" max="12532" width="9.140625" style="12"/>
    <col min="12533" max="12533" width="31.42578125" style="12" customWidth="1"/>
    <col min="12534" max="12534" width="10.5703125" style="12" customWidth="1"/>
    <col min="12535" max="12536" width="10.28515625" style="12" customWidth="1"/>
    <col min="12537" max="12537" width="4.42578125" style="12" customWidth="1"/>
    <col min="12538" max="12539" width="10.140625" style="12" customWidth="1"/>
    <col min="12540" max="12540" width="10.28515625" style="12" customWidth="1"/>
    <col min="12541" max="12541" width="9.140625" style="12"/>
    <col min="12542" max="12542" width="10.140625" style="12" bestFit="1" customWidth="1"/>
    <col min="12543" max="12788" width="9.140625" style="12"/>
    <col min="12789" max="12789" width="31.42578125" style="12" customWidth="1"/>
    <col min="12790" max="12790" width="10.5703125" style="12" customWidth="1"/>
    <col min="12791" max="12792" width="10.28515625" style="12" customWidth="1"/>
    <col min="12793" max="12793" width="4.42578125" style="12" customWidth="1"/>
    <col min="12794" max="12795" width="10.140625" style="12" customWidth="1"/>
    <col min="12796" max="12796" width="10.28515625" style="12" customWidth="1"/>
    <col min="12797" max="12797" width="9.140625" style="12"/>
    <col min="12798" max="12798" width="10.140625" style="12" bestFit="1" customWidth="1"/>
    <col min="12799" max="13044" width="9.140625" style="12"/>
    <col min="13045" max="13045" width="31.42578125" style="12" customWidth="1"/>
    <col min="13046" max="13046" width="10.5703125" style="12" customWidth="1"/>
    <col min="13047" max="13048" width="10.28515625" style="12" customWidth="1"/>
    <col min="13049" max="13049" width="4.42578125" style="12" customWidth="1"/>
    <col min="13050" max="13051" width="10.140625" style="12" customWidth="1"/>
    <col min="13052" max="13052" width="10.28515625" style="12" customWidth="1"/>
    <col min="13053" max="13053" width="9.140625" style="12"/>
    <col min="13054" max="13054" width="10.140625" style="12" bestFit="1" customWidth="1"/>
    <col min="13055" max="13300" width="9.140625" style="12"/>
    <col min="13301" max="13301" width="31.42578125" style="12" customWidth="1"/>
    <col min="13302" max="13302" width="10.5703125" style="12" customWidth="1"/>
    <col min="13303" max="13304" width="10.28515625" style="12" customWidth="1"/>
    <col min="13305" max="13305" width="4.42578125" style="12" customWidth="1"/>
    <col min="13306" max="13307" width="10.140625" style="12" customWidth="1"/>
    <col min="13308" max="13308" width="10.28515625" style="12" customWidth="1"/>
    <col min="13309" max="13309" width="9.140625" style="12"/>
    <col min="13310" max="13310" width="10.140625" style="12" bestFit="1" customWidth="1"/>
    <col min="13311" max="13556" width="9.140625" style="12"/>
    <col min="13557" max="13557" width="31.42578125" style="12" customWidth="1"/>
    <col min="13558" max="13558" width="10.5703125" style="12" customWidth="1"/>
    <col min="13559" max="13560" width="10.28515625" style="12" customWidth="1"/>
    <col min="13561" max="13561" width="4.42578125" style="12" customWidth="1"/>
    <col min="13562" max="13563" width="10.140625" style="12" customWidth="1"/>
    <col min="13564" max="13564" width="10.28515625" style="12" customWidth="1"/>
    <col min="13565" max="13565" width="9.140625" style="12"/>
    <col min="13566" max="13566" width="10.140625" style="12" bestFit="1" customWidth="1"/>
    <col min="13567" max="13812" width="9.140625" style="12"/>
    <col min="13813" max="13813" width="31.42578125" style="12" customWidth="1"/>
    <col min="13814" max="13814" width="10.5703125" style="12" customWidth="1"/>
    <col min="13815" max="13816" width="10.28515625" style="12" customWidth="1"/>
    <col min="13817" max="13817" width="4.42578125" style="12" customWidth="1"/>
    <col min="13818" max="13819" width="10.140625" style="12" customWidth="1"/>
    <col min="13820" max="13820" width="10.28515625" style="12" customWidth="1"/>
    <col min="13821" max="13821" width="9.140625" style="12"/>
    <col min="13822" max="13822" width="10.140625" style="12" bestFit="1" customWidth="1"/>
    <col min="13823" max="14068" width="9.140625" style="12"/>
    <col min="14069" max="14069" width="31.42578125" style="12" customWidth="1"/>
    <col min="14070" max="14070" width="10.5703125" style="12" customWidth="1"/>
    <col min="14071" max="14072" width="10.28515625" style="12" customWidth="1"/>
    <col min="14073" max="14073" width="4.42578125" style="12" customWidth="1"/>
    <col min="14074" max="14075" width="10.140625" style="12" customWidth="1"/>
    <col min="14076" max="14076" width="10.28515625" style="12" customWidth="1"/>
    <col min="14077" max="14077" width="9.140625" style="12"/>
    <col min="14078" max="14078" width="10.140625" style="12" bestFit="1" customWidth="1"/>
    <col min="14079" max="14324" width="9.140625" style="12"/>
    <col min="14325" max="14325" width="31.42578125" style="12" customWidth="1"/>
    <col min="14326" max="14326" width="10.5703125" style="12" customWidth="1"/>
    <col min="14327" max="14328" width="10.28515625" style="12" customWidth="1"/>
    <col min="14329" max="14329" width="4.42578125" style="12" customWidth="1"/>
    <col min="14330" max="14331" width="10.140625" style="12" customWidth="1"/>
    <col min="14332" max="14332" width="10.28515625" style="12" customWidth="1"/>
    <col min="14333" max="14333" width="9.140625" style="12"/>
    <col min="14334" max="14334" width="10.140625" style="12" bestFit="1" customWidth="1"/>
    <col min="14335" max="14580" width="9.140625" style="12"/>
    <col min="14581" max="14581" width="31.42578125" style="12" customWidth="1"/>
    <col min="14582" max="14582" width="10.5703125" style="12" customWidth="1"/>
    <col min="14583" max="14584" width="10.28515625" style="12" customWidth="1"/>
    <col min="14585" max="14585" width="4.42578125" style="12" customWidth="1"/>
    <col min="14586" max="14587" width="10.140625" style="12" customWidth="1"/>
    <col min="14588" max="14588" width="10.28515625" style="12" customWidth="1"/>
    <col min="14589" max="14589" width="9.140625" style="12"/>
    <col min="14590" max="14590" width="10.140625" style="12" bestFit="1" customWidth="1"/>
    <col min="14591" max="14836" width="9.140625" style="12"/>
    <col min="14837" max="14837" width="31.42578125" style="12" customWidth="1"/>
    <col min="14838" max="14838" width="10.5703125" style="12" customWidth="1"/>
    <col min="14839" max="14840" width="10.28515625" style="12" customWidth="1"/>
    <col min="14841" max="14841" width="4.42578125" style="12" customWidth="1"/>
    <col min="14842" max="14843" width="10.140625" style="12" customWidth="1"/>
    <col min="14844" max="14844" width="10.28515625" style="12" customWidth="1"/>
    <col min="14845" max="14845" width="9.140625" style="12"/>
    <col min="14846" max="14846" width="10.140625" style="12" bestFit="1" customWidth="1"/>
    <col min="14847" max="15092" width="9.140625" style="12"/>
    <col min="15093" max="15093" width="31.42578125" style="12" customWidth="1"/>
    <col min="15094" max="15094" width="10.5703125" style="12" customWidth="1"/>
    <col min="15095" max="15096" width="10.28515625" style="12" customWidth="1"/>
    <col min="15097" max="15097" width="4.42578125" style="12" customWidth="1"/>
    <col min="15098" max="15099" width="10.140625" style="12" customWidth="1"/>
    <col min="15100" max="15100" width="10.28515625" style="12" customWidth="1"/>
    <col min="15101" max="15101" width="9.140625" style="12"/>
    <col min="15102" max="15102" width="10.140625" style="12" bestFit="1" customWidth="1"/>
    <col min="15103" max="15348" width="9.140625" style="12"/>
    <col min="15349" max="15349" width="31.42578125" style="12" customWidth="1"/>
    <col min="15350" max="15350" width="10.5703125" style="12" customWidth="1"/>
    <col min="15351" max="15352" width="10.28515625" style="12" customWidth="1"/>
    <col min="15353" max="15353" width="4.42578125" style="12" customWidth="1"/>
    <col min="15354" max="15355" width="10.140625" style="12" customWidth="1"/>
    <col min="15356" max="15356" width="10.28515625" style="12" customWidth="1"/>
    <col min="15357" max="15357" width="9.140625" style="12"/>
    <col min="15358" max="15358" width="10.140625" style="12" bestFit="1" customWidth="1"/>
    <col min="15359" max="15604" width="9.140625" style="12"/>
    <col min="15605" max="15605" width="31.42578125" style="12" customWidth="1"/>
    <col min="15606" max="15606" width="10.5703125" style="12" customWidth="1"/>
    <col min="15607" max="15608" width="10.28515625" style="12" customWidth="1"/>
    <col min="15609" max="15609" width="4.42578125" style="12" customWidth="1"/>
    <col min="15610" max="15611" width="10.140625" style="12" customWidth="1"/>
    <col min="15612" max="15612" width="10.28515625" style="12" customWidth="1"/>
    <col min="15613" max="15613" width="9.140625" style="12"/>
    <col min="15614" max="15614" width="10.140625" style="12" bestFit="1" customWidth="1"/>
    <col min="15615" max="15860" width="9.140625" style="12"/>
    <col min="15861" max="15861" width="31.42578125" style="12" customWidth="1"/>
    <col min="15862" max="15862" width="10.5703125" style="12" customWidth="1"/>
    <col min="15863" max="15864" width="10.28515625" style="12" customWidth="1"/>
    <col min="15865" max="15865" width="4.42578125" style="12" customWidth="1"/>
    <col min="15866" max="15867" width="10.140625" style="12" customWidth="1"/>
    <col min="15868" max="15868" width="10.28515625" style="12" customWidth="1"/>
    <col min="15869" max="15869" width="9.140625" style="12"/>
    <col min="15870" max="15870" width="10.140625" style="12" bestFit="1" customWidth="1"/>
    <col min="15871" max="16116" width="9.140625" style="12"/>
    <col min="16117" max="16117" width="31.42578125" style="12" customWidth="1"/>
    <col min="16118" max="16118" width="10.5703125" style="12" customWidth="1"/>
    <col min="16119" max="16120" width="10.28515625" style="12" customWidth="1"/>
    <col min="16121" max="16121" width="4.42578125" style="12" customWidth="1"/>
    <col min="16122" max="16123" width="10.140625" style="12" customWidth="1"/>
    <col min="16124" max="16124" width="10.28515625" style="12" customWidth="1"/>
    <col min="16125" max="16125" width="9.140625" style="12"/>
    <col min="16126" max="16126" width="10.140625" style="12" bestFit="1" customWidth="1"/>
    <col min="16127" max="16384" width="9.140625" style="12"/>
  </cols>
  <sheetData>
    <row r="1" spans="1:7" ht="31.5" customHeight="1" thickBot="1">
      <c r="A1" s="189" t="s">
        <v>193</v>
      </c>
      <c r="B1" s="189"/>
      <c r="C1" s="189"/>
      <c r="D1" s="189"/>
      <c r="E1" s="189"/>
      <c r="F1" s="189"/>
      <c r="G1" s="14"/>
    </row>
    <row r="2" spans="1:7" ht="15.75" customHeight="1" thickBot="1">
      <c r="A2" s="164"/>
      <c r="B2" s="187" t="s">
        <v>9</v>
      </c>
      <c r="C2" s="187"/>
      <c r="D2" s="165"/>
      <c r="E2" s="187" t="s">
        <v>10</v>
      </c>
      <c r="F2" s="187"/>
      <c r="G2" s="165"/>
    </row>
    <row r="3" spans="1:7" ht="52.5" customHeight="1" thickBot="1">
      <c r="A3" s="15"/>
      <c r="B3" s="15" t="s">
        <v>190</v>
      </c>
      <c r="C3" s="15" t="s">
        <v>191</v>
      </c>
      <c r="D3" s="15"/>
      <c r="E3" s="15" t="s">
        <v>190</v>
      </c>
      <c r="F3" s="15" t="s">
        <v>191</v>
      </c>
      <c r="G3" s="14"/>
    </row>
    <row r="4" spans="1:7" ht="15" customHeight="1">
      <c r="A4" s="166" t="s">
        <v>92</v>
      </c>
      <c r="B4" s="167">
        <v>288670</v>
      </c>
      <c r="C4" s="168">
        <v>100</v>
      </c>
      <c r="D4" s="147" t="s">
        <v>16</v>
      </c>
      <c r="E4" s="144">
        <v>4676201</v>
      </c>
      <c r="F4" s="146">
        <v>100</v>
      </c>
      <c r="G4" s="14"/>
    </row>
    <row r="5" spans="1:7" ht="17.25" customHeight="1">
      <c r="A5" s="166" t="s">
        <v>93</v>
      </c>
      <c r="B5" s="167">
        <v>362615</v>
      </c>
      <c r="C5" s="168">
        <v>98.6</v>
      </c>
      <c r="D5" s="147" t="s">
        <v>16</v>
      </c>
      <c r="E5" s="144">
        <v>4140794</v>
      </c>
      <c r="F5" s="146">
        <v>97.8</v>
      </c>
      <c r="G5" s="14"/>
    </row>
    <row r="6" spans="1:7" ht="15.75" customHeight="1">
      <c r="A6" s="166" t="s">
        <v>94</v>
      </c>
      <c r="B6" s="167">
        <v>98451</v>
      </c>
      <c r="C6" s="168">
        <v>99.5</v>
      </c>
      <c r="D6" s="147" t="s">
        <v>16</v>
      </c>
      <c r="E6" s="144">
        <v>1409705</v>
      </c>
      <c r="F6" s="146">
        <v>99.1</v>
      </c>
      <c r="G6" s="14"/>
    </row>
    <row r="7" spans="1:7" ht="16.5" customHeight="1">
      <c r="A7" s="166" t="s">
        <v>95</v>
      </c>
      <c r="B7" s="167">
        <v>148382</v>
      </c>
      <c r="C7" s="168">
        <v>99.8</v>
      </c>
      <c r="D7" s="147" t="s">
        <v>16</v>
      </c>
      <c r="E7" s="144">
        <v>938086</v>
      </c>
      <c r="F7" s="146">
        <v>99.9</v>
      </c>
      <c r="G7" s="14"/>
    </row>
    <row r="8" spans="1:7">
      <c r="A8" s="166" t="s">
        <v>96</v>
      </c>
      <c r="B8" s="167">
        <v>25582</v>
      </c>
      <c r="C8" s="168">
        <v>99.5</v>
      </c>
      <c r="D8" s="147" t="s">
        <v>16</v>
      </c>
      <c r="E8" s="144">
        <v>162505</v>
      </c>
      <c r="F8" s="146">
        <v>98.7</v>
      </c>
      <c r="G8" s="14"/>
    </row>
    <row r="9" spans="1:7">
      <c r="A9" s="166" t="s">
        <v>97</v>
      </c>
      <c r="B9" s="167">
        <v>1205</v>
      </c>
      <c r="C9" s="168">
        <v>97.4</v>
      </c>
      <c r="D9" s="169" t="s">
        <v>16</v>
      </c>
      <c r="E9" s="170">
        <v>16000</v>
      </c>
      <c r="F9" s="146">
        <v>96.3</v>
      </c>
      <c r="G9" s="16"/>
    </row>
    <row r="10" spans="1:7">
      <c r="A10" s="166" t="s">
        <v>98</v>
      </c>
      <c r="B10" s="167">
        <v>25933</v>
      </c>
      <c r="C10" s="168">
        <v>100</v>
      </c>
      <c r="D10" s="147" t="s">
        <v>16</v>
      </c>
      <c r="E10" s="144">
        <v>543005</v>
      </c>
      <c r="F10" s="146">
        <v>100</v>
      </c>
      <c r="G10" s="14"/>
    </row>
    <row r="11" spans="1:7">
      <c r="A11" s="166" t="s">
        <v>99</v>
      </c>
      <c r="B11" s="167">
        <v>825</v>
      </c>
      <c r="C11" s="168">
        <v>100</v>
      </c>
      <c r="D11" s="147" t="s">
        <v>16</v>
      </c>
      <c r="E11" s="144">
        <v>32724</v>
      </c>
      <c r="F11" s="146">
        <v>100</v>
      </c>
      <c r="G11" s="14"/>
    </row>
    <row r="12" spans="1:7" ht="15" customHeight="1">
      <c r="A12" s="166" t="s">
        <v>100</v>
      </c>
      <c r="B12" s="167">
        <v>225</v>
      </c>
      <c r="C12" s="168">
        <v>79.5</v>
      </c>
      <c r="D12" s="169" t="s">
        <v>16</v>
      </c>
      <c r="E12" s="170">
        <v>1378</v>
      </c>
      <c r="F12" s="146">
        <v>69.2</v>
      </c>
      <c r="G12" s="14"/>
    </row>
    <row r="13" spans="1:7" ht="17.25" customHeight="1">
      <c r="A13" s="166" t="s">
        <v>101</v>
      </c>
      <c r="B13" s="167">
        <v>2299</v>
      </c>
      <c r="C13" s="168">
        <v>54.5</v>
      </c>
      <c r="D13" s="147" t="s">
        <v>16</v>
      </c>
      <c r="E13" s="144">
        <v>22993</v>
      </c>
      <c r="F13" s="146">
        <v>84.1</v>
      </c>
      <c r="G13" s="14"/>
    </row>
    <row r="14" spans="1:7" ht="17.25" customHeight="1">
      <c r="A14" s="166" t="s">
        <v>102</v>
      </c>
      <c r="B14" s="167">
        <v>784</v>
      </c>
      <c r="C14" s="168">
        <v>100</v>
      </c>
      <c r="D14" s="147" t="s">
        <v>16</v>
      </c>
      <c r="E14" s="144">
        <v>117646</v>
      </c>
      <c r="F14" s="146">
        <v>100</v>
      </c>
      <c r="G14" s="14"/>
    </row>
    <row r="15" spans="1:7" ht="17.25" customHeight="1">
      <c r="A15" s="166" t="s">
        <v>103</v>
      </c>
      <c r="B15" s="167">
        <v>1155</v>
      </c>
      <c r="C15" s="168">
        <v>100</v>
      </c>
      <c r="D15" s="147" t="s">
        <v>16</v>
      </c>
      <c r="E15" s="144">
        <v>63784</v>
      </c>
      <c r="F15" s="146">
        <v>100</v>
      </c>
      <c r="G15" s="14"/>
    </row>
    <row r="16" spans="1:7">
      <c r="A16" s="166" t="s">
        <v>104</v>
      </c>
      <c r="B16" s="167">
        <v>425</v>
      </c>
      <c r="C16" s="168">
        <v>100</v>
      </c>
      <c r="D16" s="147" t="s">
        <v>16</v>
      </c>
      <c r="E16" s="144">
        <v>47883</v>
      </c>
      <c r="F16" s="146">
        <v>100</v>
      </c>
      <c r="G16" s="16"/>
    </row>
    <row r="17" spans="1:7" ht="16.5" customHeight="1">
      <c r="A17" s="166" t="s">
        <v>105</v>
      </c>
      <c r="B17" s="167">
        <v>12</v>
      </c>
      <c r="C17" s="168">
        <v>100</v>
      </c>
      <c r="D17" s="147" t="s">
        <v>16</v>
      </c>
      <c r="E17" s="144">
        <v>405</v>
      </c>
      <c r="F17" s="146">
        <v>100</v>
      </c>
      <c r="G17" s="14"/>
    </row>
    <row r="18" spans="1:7" ht="16.5" customHeight="1">
      <c r="A18" s="166" t="s">
        <v>194</v>
      </c>
      <c r="B18" s="167">
        <v>589</v>
      </c>
      <c r="C18" s="168">
        <v>97.2</v>
      </c>
      <c r="D18" s="147"/>
      <c r="E18" s="144">
        <v>74517</v>
      </c>
      <c r="F18" s="146">
        <v>97.9</v>
      </c>
      <c r="G18" s="14"/>
    </row>
    <row r="19" spans="1:7" ht="15.75" customHeight="1">
      <c r="A19" s="166" t="s">
        <v>18</v>
      </c>
      <c r="B19" s="167">
        <v>1291</v>
      </c>
      <c r="C19" s="168">
        <v>99.2</v>
      </c>
      <c r="D19" s="147"/>
      <c r="E19" s="144">
        <v>47812</v>
      </c>
      <c r="F19" s="146">
        <v>94.3</v>
      </c>
      <c r="G19" s="14"/>
    </row>
    <row r="20" spans="1:7" ht="15.75" thickBot="1">
      <c r="A20" s="171" t="s">
        <v>5</v>
      </c>
      <c r="B20" s="172">
        <v>958443</v>
      </c>
      <c r="C20" s="173">
        <v>99.2</v>
      </c>
      <c r="D20" s="152"/>
      <c r="E20" s="174">
        <v>12295438</v>
      </c>
      <c r="F20" s="151">
        <v>99</v>
      </c>
      <c r="G20" s="14"/>
    </row>
    <row r="21" spans="1:7" ht="22.5" customHeight="1">
      <c r="A21" s="190" t="s">
        <v>195</v>
      </c>
      <c r="B21" s="190"/>
      <c r="C21" s="190"/>
      <c r="D21" s="190"/>
      <c r="E21" s="190"/>
      <c r="F21" s="190"/>
    </row>
    <row r="22" spans="1:7">
      <c r="A22" s="72" t="s">
        <v>179</v>
      </c>
      <c r="B22" s="153"/>
      <c r="C22" s="153"/>
      <c r="D22" s="153"/>
      <c r="E22" s="153"/>
      <c r="F22" s="153"/>
    </row>
    <row r="23" spans="1:7">
      <c r="A23" s="154" t="s">
        <v>196</v>
      </c>
      <c r="B23" s="153"/>
      <c r="C23" s="153"/>
      <c r="D23" s="153"/>
      <c r="E23" s="153"/>
      <c r="F23" s="153"/>
    </row>
    <row r="24" spans="1:7">
      <c r="A24" s="154" t="s">
        <v>197</v>
      </c>
      <c r="B24" s="153"/>
      <c r="C24" s="153"/>
      <c r="D24" s="153"/>
      <c r="E24" s="153"/>
      <c r="F24" s="153"/>
    </row>
    <row r="25" spans="1:7" ht="23.25" customHeight="1">
      <c r="A25" s="184" t="s">
        <v>198</v>
      </c>
      <c r="B25" s="184"/>
      <c r="C25" s="184"/>
      <c r="D25" s="184"/>
      <c r="E25" s="184"/>
      <c r="F25" s="184"/>
    </row>
    <row r="26" spans="1:7" ht="22.5" customHeight="1">
      <c r="A26" s="184" t="s">
        <v>199</v>
      </c>
      <c r="B26" s="184"/>
      <c r="C26" s="184"/>
      <c r="D26" s="184"/>
      <c r="E26" s="184"/>
      <c r="F26" s="184"/>
    </row>
    <row r="27" spans="1:7">
      <c r="A27" s="154" t="s">
        <v>200</v>
      </c>
      <c r="B27" s="154"/>
      <c r="C27" s="154"/>
      <c r="D27" s="154"/>
      <c r="E27" s="154"/>
    </row>
    <row r="28" spans="1:7" ht="21.75" customHeight="1">
      <c r="A28" s="184" t="s">
        <v>185</v>
      </c>
      <c r="B28" s="184"/>
      <c r="C28" s="184"/>
      <c r="D28" s="184"/>
      <c r="E28" s="184"/>
      <c r="F28" s="184"/>
    </row>
    <row r="29" spans="1:7">
      <c r="A29" s="154" t="s">
        <v>119</v>
      </c>
      <c r="B29" s="153"/>
      <c r="C29" s="153"/>
      <c r="D29" s="153"/>
      <c r="E29" s="153"/>
    </row>
    <row r="30" spans="1:7">
      <c r="A30" s="154"/>
      <c r="B30" s="153"/>
      <c r="C30" s="153"/>
      <c r="D30" s="153"/>
      <c r="E30" s="153"/>
      <c r="F30" s="153"/>
    </row>
    <row r="31" spans="1:7">
      <c r="A31" s="128" t="s">
        <v>130</v>
      </c>
    </row>
  </sheetData>
  <mergeCells count="7">
    <mergeCell ref="A28:F28"/>
    <mergeCell ref="A1:F1"/>
    <mergeCell ref="B2:C2"/>
    <mergeCell ref="E2:F2"/>
    <mergeCell ref="A21:F21"/>
    <mergeCell ref="A25:F25"/>
    <mergeCell ref="A26:F26"/>
  </mergeCells>
  <hyperlinks>
    <hyperlink ref="A31" location="Contents!A1" display="Link to Contents" xr:uid="{1D83F95C-DF9C-4C94-BC87-F54318E17615}"/>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sheetPr>
  <dimension ref="A1:G15"/>
  <sheetViews>
    <sheetView zoomScaleNormal="100" workbookViewId="0">
      <selection sqref="A1:E1"/>
    </sheetView>
  </sheetViews>
  <sheetFormatPr defaultRowHeight="15"/>
  <cols>
    <col min="1" max="5" width="17.140625" customWidth="1"/>
    <col min="249" max="250" width="15.7109375" customWidth="1"/>
    <col min="251" max="251" width="17.42578125" customWidth="1"/>
    <col min="252" max="253" width="12.7109375" customWidth="1"/>
    <col min="254" max="254" width="24.7109375" customWidth="1"/>
    <col min="505" max="506" width="15.7109375" customWidth="1"/>
    <col min="507" max="507" width="17.42578125" customWidth="1"/>
    <col min="508" max="509" width="12.7109375" customWidth="1"/>
    <col min="510" max="510" width="24.7109375" customWidth="1"/>
    <col min="761" max="762" width="15.7109375" customWidth="1"/>
    <col min="763" max="763" width="17.42578125" customWidth="1"/>
    <col min="764" max="765" width="12.7109375" customWidth="1"/>
    <col min="766" max="766" width="24.7109375" customWidth="1"/>
    <col min="1017" max="1018" width="15.7109375" customWidth="1"/>
    <col min="1019" max="1019" width="17.42578125" customWidth="1"/>
    <col min="1020" max="1021" width="12.7109375" customWidth="1"/>
    <col min="1022" max="1022" width="24.7109375" customWidth="1"/>
    <col min="1273" max="1274" width="15.7109375" customWidth="1"/>
    <col min="1275" max="1275" width="17.42578125" customWidth="1"/>
    <col min="1276" max="1277" width="12.7109375" customWidth="1"/>
    <col min="1278" max="1278" width="24.7109375" customWidth="1"/>
    <col min="1529" max="1530" width="15.7109375" customWidth="1"/>
    <col min="1531" max="1531" width="17.42578125" customWidth="1"/>
    <col min="1532" max="1533" width="12.7109375" customWidth="1"/>
    <col min="1534" max="1534" width="24.7109375" customWidth="1"/>
    <col min="1785" max="1786" width="15.7109375" customWidth="1"/>
    <col min="1787" max="1787" width="17.42578125" customWidth="1"/>
    <col min="1788" max="1789" width="12.7109375" customWidth="1"/>
    <col min="1790" max="1790" width="24.7109375" customWidth="1"/>
    <col min="2041" max="2042" width="15.7109375" customWidth="1"/>
    <col min="2043" max="2043" width="17.42578125" customWidth="1"/>
    <col min="2044" max="2045" width="12.7109375" customWidth="1"/>
    <col min="2046" max="2046" width="24.7109375" customWidth="1"/>
    <col min="2297" max="2298" width="15.7109375" customWidth="1"/>
    <col min="2299" max="2299" width="17.42578125" customWidth="1"/>
    <col min="2300" max="2301" width="12.7109375" customWidth="1"/>
    <col min="2302" max="2302" width="24.7109375" customWidth="1"/>
    <col min="2553" max="2554" width="15.7109375" customWidth="1"/>
    <col min="2555" max="2555" width="17.42578125" customWidth="1"/>
    <col min="2556" max="2557" width="12.7109375" customWidth="1"/>
    <col min="2558" max="2558" width="24.7109375" customWidth="1"/>
    <col min="2809" max="2810" width="15.7109375" customWidth="1"/>
    <col min="2811" max="2811" width="17.42578125" customWidth="1"/>
    <col min="2812" max="2813" width="12.7109375" customWidth="1"/>
    <col min="2814" max="2814" width="24.7109375" customWidth="1"/>
    <col min="3065" max="3066" width="15.7109375" customWidth="1"/>
    <col min="3067" max="3067" width="17.42578125" customWidth="1"/>
    <col min="3068" max="3069" width="12.7109375" customWidth="1"/>
    <col min="3070" max="3070" width="24.7109375" customWidth="1"/>
    <col min="3321" max="3322" width="15.7109375" customWidth="1"/>
    <col min="3323" max="3323" width="17.42578125" customWidth="1"/>
    <col min="3324" max="3325" width="12.7109375" customWidth="1"/>
    <col min="3326" max="3326" width="24.7109375" customWidth="1"/>
    <col min="3577" max="3578" width="15.7109375" customWidth="1"/>
    <col min="3579" max="3579" width="17.42578125" customWidth="1"/>
    <col min="3580" max="3581" width="12.7109375" customWidth="1"/>
    <col min="3582" max="3582" width="24.7109375" customWidth="1"/>
    <col min="3833" max="3834" width="15.7109375" customWidth="1"/>
    <col min="3835" max="3835" width="17.42578125" customWidth="1"/>
    <col min="3836" max="3837" width="12.7109375" customWidth="1"/>
    <col min="3838" max="3838" width="24.7109375" customWidth="1"/>
    <col min="4089" max="4090" width="15.7109375" customWidth="1"/>
    <col min="4091" max="4091" width="17.42578125" customWidth="1"/>
    <col min="4092" max="4093" width="12.7109375" customWidth="1"/>
    <col min="4094" max="4094" width="24.7109375" customWidth="1"/>
    <col min="4345" max="4346" width="15.7109375" customWidth="1"/>
    <col min="4347" max="4347" width="17.42578125" customWidth="1"/>
    <col min="4348" max="4349" width="12.7109375" customWidth="1"/>
    <col min="4350" max="4350" width="24.7109375" customWidth="1"/>
    <col min="4601" max="4602" width="15.7109375" customWidth="1"/>
    <col min="4603" max="4603" width="17.42578125" customWidth="1"/>
    <col min="4604" max="4605" width="12.7109375" customWidth="1"/>
    <col min="4606" max="4606" width="24.7109375" customWidth="1"/>
    <col min="4857" max="4858" width="15.7109375" customWidth="1"/>
    <col min="4859" max="4859" width="17.42578125" customWidth="1"/>
    <col min="4860" max="4861" width="12.7109375" customWidth="1"/>
    <col min="4862" max="4862" width="24.7109375" customWidth="1"/>
    <col min="5113" max="5114" width="15.7109375" customWidth="1"/>
    <col min="5115" max="5115" width="17.42578125" customWidth="1"/>
    <col min="5116" max="5117" width="12.7109375" customWidth="1"/>
    <col min="5118" max="5118" width="24.7109375" customWidth="1"/>
    <col min="5369" max="5370" width="15.7109375" customWidth="1"/>
    <col min="5371" max="5371" width="17.42578125" customWidth="1"/>
    <col min="5372" max="5373" width="12.7109375" customWidth="1"/>
    <col min="5374" max="5374" width="24.7109375" customWidth="1"/>
    <col min="5625" max="5626" width="15.7109375" customWidth="1"/>
    <col min="5627" max="5627" width="17.42578125" customWidth="1"/>
    <col min="5628" max="5629" width="12.7109375" customWidth="1"/>
    <col min="5630" max="5630" width="24.7109375" customWidth="1"/>
    <col min="5881" max="5882" width="15.7109375" customWidth="1"/>
    <col min="5883" max="5883" width="17.42578125" customWidth="1"/>
    <col min="5884" max="5885" width="12.7109375" customWidth="1"/>
    <col min="5886" max="5886" width="24.7109375" customWidth="1"/>
    <col min="6137" max="6138" width="15.7109375" customWidth="1"/>
    <col min="6139" max="6139" width="17.42578125" customWidth="1"/>
    <col min="6140" max="6141" width="12.7109375" customWidth="1"/>
    <col min="6142" max="6142" width="24.7109375" customWidth="1"/>
    <col min="6393" max="6394" width="15.7109375" customWidth="1"/>
    <col min="6395" max="6395" width="17.42578125" customWidth="1"/>
    <col min="6396" max="6397" width="12.7109375" customWidth="1"/>
    <col min="6398" max="6398" width="24.7109375" customWidth="1"/>
    <col min="6649" max="6650" width="15.7109375" customWidth="1"/>
    <col min="6651" max="6651" width="17.42578125" customWidth="1"/>
    <col min="6652" max="6653" width="12.7109375" customWidth="1"/>
    <col min="6654" max="6654" width="24.7109375" customWidth="1"/>
    <col min="6905" max="6906" width="15.7109375" customWidth="1"/>
    <col min="6907" max="6907" width="17.42578125" customWidth="1"/>
    <col min="6908" max="6909" width="12.7109375" customWidth="1"/>
    <col min="6910" max="6910" width="24.7109375" customWidth="1"/>
    <col min="7161" max="7162" width="15.7109375" customWidth="1"/>
    <col min="7163" max="7163" width="17.42578125" customWidth="1"/>
    <col min="7164" max="7165" width="12.7109375" customWidth="1"/>
    <col min="7166" max="7166" width="24.7109375" customWidth="1"/>
    <col min="7417" max="7418" width="15.7109375" customWidth="1"/>
    <col min="7419" max="7419" width="17.42578125" customWidth="1"/>
    <col min="7420" max="7421" width="12.7109375" customWidth="1"/>
    <col min="7422" max="7422" width="24.7109375" customWidth="1"/>
    <col min="7673" max="7674" width="15.7109375" customWidth="1"/>
    <col min="7675" max="7675" width="17.42578125" customWidth="1"/>
    <col min="7676" max="7677" width="12.7109375" customWidth="1"/>
    <col min="7678" max="7678" width="24.7109375" customWidth="1"/>
    <col min="7929" max="7930" width="15.7109375" customWidth="1"/>
    <col min="7931" max="7931" width="17.42578125" customWidth="1"/>
    <col min="7932" max="7933" width="12.7109375" customWidth="1"/>
    <col min="7934" max="7934" width="24.7109375" customWidth="1"/>
    <col min="8185" max="8186" width="15.7109375" customWidth="1"/>
    <col min="8187" max="8187" width="17.42578125" customWidth="1"/>
    <col min="8188" max="8189" width="12.7109375" customWidth="1"/>
    <col min="8190" max="8190" width="24.7109375" customWidth="1"/>
    <col min="8441" max="8442" width="15.7109375" customWidth="1"/>
    <col min="8443" max="8443" width="17.42578125" customWidth="1"/>
    <col min="8444" max="8445" width="12.7109375" customWidth="1"/>
    <col min="8446" max="8446" width="24.7109375" customWidth="1"/>
    <col min="8697" max="8698" width="15.7109375" customWidth="1"/>
    <col min="8699" max="8699" width="17.42578125" customWidth="1"/>
    <col min="8700" max="8701" width="12.7109375" customWidth="1"/>
    <col min="8702" max="8702" width="24.7109375" customWidth="1"/>
    <col min="8953" max="8954" width="15.7109375" customWidth="1"/>
    <col min="8955" max="8955" width="17.42578125" customWidth="1"/>
    <col min="8956" max="8957" width="12.7109375" customWidth="1"/>
    <col min="8958" max="8958" width="24.7109375" customWidth="1"/>
    <col min="9209" max="9210" width="15.7109375" customWidth="1"/>
    <col min="9211" max="9211" width="17.42578125" customWidth="1"/>
    <col min="9212" max="9213" width="12.7109375" customWidth="1"/>
    <col min="9214" max="9214" width="24.7109375" customWidth="1"/>
    <col min="9465" max="9466" width="15.7109375" customWidth="1"/>
    <col min="9467" max="9467" width="17.42578125" customWidth="1"/>
    <col min="9468" max="9469" width="12.7109375" customWidth="1"/>
    <col min="9470" max="9470" width="24.7109375" customWidth="1"/>
    <col min="9721" max="9722" width="15.7109375" customWidth="1"/>
    <col min="9723" max="9723" width="17.42578125" customWidth="1"/>
    <col min="9724" max="9725" width="12.7109375" customWidth="1"/>
    <col min="9726" max="9726" width="24.7109375" customWidth="1"/>
    <col min="9977" max="9978" width="15.7109375" customWidth="1"/>
    <col min="9979" max="9979" width="17.42578125" customWidth="1"/>
    <col min="9980" max="9981" width="12.7109375" customWidth="1"/>
    <col min="9982" max="9982" width="24.7109375" customWidth="1"/>
    <col min="10233" max="10234" width="15.7109375" customWidth="1"/>
    <col min="10235" max="10235" width="17.42578125" customWidth="1"/>
    <col min="10236" max="10237" width="12.7109375" customWidth="1"/>
    <col min="10238" max="10238" width="24.7109375" customWidth="1"/>
    <col min="10489" max="10490" width="15.7109375" customWidth="1"/>
    <col min="10491" max="10491" width="17.42578125" customWidth="1"/>
    <col min="10492" max="10493" width="12.7109375" customWidth="1"/>
    <col min="10494" max="10494" width="24.7109375" customWidth="1"/>
    <col min="10745" max="10746" width="15.7109375" customWidth="1"/>
    <col min="10747" max="10747" width="17.42578125" customWidth="1"/>
    <col min="10748" max="10749" width="12.7109375" customWidth="1"/>
    <col min="10750" max="10750" width="24.7109375" customWidth="1"/>
    <col min="11001" max="11002" width="15.7109375" customWidth="1"/>
    <col min="11003" max="11003" width="17.42578125" customWidth="1"/>
    <col min="11004" max="11005" width="12.7109375" customWidth="1"/>
    <col min="11006" max="11006" width="24.7109375" customWidth="1"/>
    <col min="11257" max="11258" width="15.7109375" customWidth="1"/>
    <col min="11259" max="11259" width="17.42578125" customWidth="1"/>
    <col min="11260" max="11261" width="12.7109375" customWidth="1"/>
    <col min="11262" max="11262" width="24.7109375" customWidth="1"/>
    <col min="11513" max="11514" width="15.7109375" customWidth="1"/>
    <col min="11515" max="11515" width="17.42578125" customWidth="1"/>
    <col min="11516" max="11517" width="12.7109375" customWidth="1"/>
    <col min="11518" max="11518" width="24.7109375" customWidth="1"/>
    <col min="11769" max="11770" width="15.7109375" customWidth="1"/>
    <col min="11771" max="11771" width="17.42578125" customWidth="1"/>
    <col min="11772" max="11773" width="12.7109375" customWidth="1"/>
    <col min="11774" max="11774" width="24.7109375" customWidth="1"/>
    <col min="12025" max="12026" width="15.7109375" customWidth="1"/>
    <col min="12027" max="12027" width="17.42578125" customWidth="1"/>
    <col min="12028" max="12029" width="12.7109375" customWidth="1"/>
    <col min="12030" max="12030" width="24.7109375" customWidth="1"/>
    <col min="12281" max="12282" width="15.7109375" customWidth="1"/>
    <col min="12283" max="12283" width="17.42578125" customWidth="1"/>
    <col min="12284" max="12285" width="12.7109375" customWidth="1"/>
    <col min="12286" max="12286" width="24.7109375" customWidth="1"/>
    <col min="12537" max="12538" width="15.7109375" customWidth="1"/>
    <col min="12539" max="12539" width="17.42578125" customWidth="1"/>
    <col min="12540" max="12541" width="12.7109375" customWidth="1"/>
    <col min="12542" max="12542" width="24.7109375" customWidth="1"/>
    <col min="12793" max="12794" width="15.7109375" customWidth="1"/>
    <col min="12795" max="12795" width="17.42578125" customWidth="1"/>
    <col min="12796" max="12797" width="12.7109375" customWidth="1"/>
    <col min="12798" max="12798" width="24.7109375" customWidth="1"/>
    <col min="13049" max="13050" width="15.7109375" customWidth="1"/>
    <col min="13051" max="13051" width="17.42578125" customWidth="1"/>
    <col min="13052" max="13053" width="12.7109375" customWidth="1"/>
    <col min="13054" max="13054" width="24.7109375" customWidth="1"/>
    <col min="13305" max="13306" width="15.7109375" customWidth="1"/>
    <col min="13307" max="13307" width="17.42578125" customWidth="1"/>
    <col min="13308" max="13309" width="12.7109375" customWidth="1"/>
    <col min="13310" max="13310" width="24.7109375" customWidth="1"/>
    <col min="13561" max="13562" width="15.7109375" customWidth="1"/>
    <col min="13563" max="13563" width="17.42578125" customWidth="1"/>
    <col min="13564" max="13565" width="12.7109375" customWidth="1"/>
    <col min="13566" max="13566" width="24.7109375" customWidth="1"/>
    <col min="13817" max="13818" width="15.7109375" customWidth="1"/>
    <col min="13819" max="13819" width="17.42578125" customWidth="1"/>
    <col min="13820" max="13821" width="12.7109375" customWidth="1"/>
    <col min="13822" max="13822" width="24.7109375" customWidth="1"/>
    <col min="14073" max="14074" width="15.7109375" customWidth="1"/>
    <col min="14075" max="14075" width="17.42578125" customWidth="1"/>
    <col min="14076" max="14077" width="12.7109375" customWidth="1"/>
    <col min="14078" max="14078" width="24.7109375" customWidth="1"/>
    <col min="14329" max="14330" width="15.7109375" customWidth="1"/>
    <col min="14331" max="14331" width="17.42578125" customWidth="1"/>
    <col min="14332" max="14333" width="12.7109375" customWidth="1"/>
    <col min="14334" max="14334" width="24.7109375" customWidth="1"/>
    <col min="14585" max="14586" width="15.7109375" customWidth="1"/>
    <col min="14587" max="14587" width="17.42578125" customWidth="1"/>
    <col min="14588" max="14589" width="12.7109375" customWidth="1"/>
    <col min="14590" max="14590" width="24.7109375" customWidth="1"/>
    <col min="14841" max="14842" width="15.7109375" customWidth="1"/>
    <col min="14843" max="14843" width="17.42578125" customWidth="1"/>
    <col min="14844" max="14845" width="12.7109375" customWidth="1"/>
    <col min="14846" max="14846" width="24.7109375" customWidth="1"/>
    <col min="15097" max="15098" width="15.7109375" customWidth="1"/>
    <col min="15099" max="15099" width="17.42578125" customWidth="1"/>
    <col min="15100" max="15101" width="12.7109375" customWidth="1"/>
    <col min="15102" max="15102" width="24.7109375" customWidth="1"/>
    <col min="15353" max="15354" width="15.7109375" customWidth="1"/>
    <col min="15355" max="15355" width="17.42578125" customWidth="1"/>
    <col min="15356" max="15357" width="12.7109375" customWidth="1"/>
    <col min="15358" max="15358" width="24.7109375" customWidth="1"/>
    <col min="15609" max="15610" width="15.7109375" customWidth="1"/>
    <col min="15611" max="15611" width="17.42578125" customWidth="1"/>
    <col min="15612" max="15613" width="12.7109375" customWidth="1"/>
    <col min="15614" max="15614" width="24.7109375" customWidth="1"/>
    <col min="15865" max="15866" width="15.7109375" customWidth="1"/>
    <col min="15867" max="15867" width="17.42578125" customWidth="1"/>
    <col min="15868" max="15869" width="12.7109375" customWidth="1"/>
    <col min="15870" max="15870" width="24.7109375" customWidth="1"/>
    <col min="16121" max="16122" width="15.7109375" customWidth="1"/>
    <col min="16123" max="16123" width="17.42578125" customWidth="1"/>
    <col min="16124" max="16125" width="12.7109375" customWidth="1"/>
    <col min="16126" max="16126" width="24.7109375" customWidth="1"/>
  </cols>
  <sheetData>
    <row r="1" spans="1:7" ht="36.75" customHeight="1" thickBot="1">
      <c r="A1" s="191" t="s">
        <v>133</v>
      </c>
      <c r="B1" s="191"/>
      <c r="C1" s="191"/>
      <c r="D1" s="191"/>
      <c r="E1" s="191"/>
    </row>
    <row r="2" spans="1:7" ht="40.5" customHeight="1" thickBot="1">
      <c r="A2" s="41" t="s">
        <v>55</v>
      </c>
      <c r="B2" s="37" t="s">
        <v>112</v>
      </c>
      <c r="C2" s="37" t="s">
        <v>1</v>
      </c>
      <c r="D2" s="94" t="s">
        <v>113</v>
      </c>
      <c r="E2" s="95" t="s">
        <v>54</v>
      </c>
    </row>
    <row r="3" spans="1:7">
      <c r="A3" s="119" t="s">
        <v>3</v>
      </c>
      <c r="B3" s="42">
        <v>60</v>
      </c>
      <c r="C3" s="42">
        <v>1315</v>
      </c>
      <c r="D3" s="42">
        <v>1375</v>
      </c>
      <c r="E3" s="96">
        <v>95.6</v>
      </c>
    </row>
    <row r="4" spans="1:7">
      <c r="A4" s="119" t="s">
        <v>114</v>
      </c>
      <c r="B4" s="42">
        <v>58</v>
      </c>
      <c r="C4" s="42">
        <v>1431</v>
      </c>
      <c r="D4" s="42">
        <v>1489</v>
      </c>
      <c r="E4" s="96">
        <v>96.1</v>
      </c>
    </row>
    <row r="5" spans="1:7">
      <c r="A5" s="119" t="s">
        <v>115</v>
      </c>
      <c r="B5" s="43">
        <v>68</v>
      </c>
      <c r="C5" s="42">
        <v>1341</v>
      </c>
      <c r="D5" s="42">
        <v>1409</v>
      </c>
      <c r="E5" s="96">
        <v>95.2</v>
      </c>
    </row>
    <row r="6" spans="1:7">
      <c r="A6" s="119" t="s">
        <v>116</v>
      </c>
      <c r="B6" s="43" t="s">
        <v>17</v>
      </c>
      <c r="C6" s="42" t="s">
        <v>17</v>
      </c>
      <c r="D6" s="42" t="s">
        <v>17</v>
      </c>
      <c r="E6" s="96" t="s">
        <v>17</v>
      </c>
      <c r="G6" s="40"/>
    </row>
    <row r="7" spans="1:7">
      <c r="A7" s="119" t="s">
        <v>117</v>
      </c>
      <c r="B7" s="43">
        <v>58</v>
      </c>
      <c r="C7" s="42">
        <v>1533</v>
      </c>
      <c r="D7" s="42">
        <v>1591</v>
      </c>
      <c r="E7" s="96">
        <v>96.4</v>
      </c>
    </row>
    <row r="8" spans="1:7" ht="15" customHeight="1">
      <c r="A8" s="119" t="s">
        <v>4</v>
      </c>
      <c r="B8" s="43">
        <v>38</v>
      </c>
      <c r="C8" s="43">
        <v>565</v>
      </c>
      <c r="D8" s="42">
        <v>603</v>
      </c>
      <c r="E8" s="96">
        <v>93.7</v>
      </c>
    </row>
    <row r="9" spans="1:7" ht="15" customHeight="1" thickBot="1">
      <c r="A9" s="38" t="s">
        <v>5</v>
      </c>
      <c r="B9" s="39">
        <v>282</v>
      </c>
      <c r="C9" s="39">
        <v>6185</v>
      </c>
      <c r="D9" s="39">
        <v>6467</v>
      </c>
      <c r="E9" s="69">
        <v>95.6</v>
      </c>
    </row>
    <row r="10" spans="1:7" ht="15" customHeight="1">
      <c r="A10" s="67" t="s">
        <v>155</v>
      </c>
      <c r="B10" s="73"/>
      <c r="C10" s="73"/>
      <c r="D10" s="73"/>
      <c r="E10" s="73"/>
    </row>
    <row r="11" spans="1:7" ht="24" customHeight="1">
      <c r="A11" s="192" t="s">
        <v>158</v>
      </c>
      <c r="B11" s="192"/>
      <c r="C11" s="192"/>
      <c r="D11" s="192"/>
      <c r="E11" s="192"/>
    </row>
    <row r="12" spans="1:7">
      <c r="A12" s="109"/>
      <c r="B12" s="109"/>
      <c r="C12" s="109"/>
      <c r="D12" s="109"/>
      <c r="E12" s="109"/>
    </row>
    <row r="13" spans="1:7">
      <c r="A13" s="128" t="s">
        <v>130</v>
      </c>
      <c r="B13" s="97"/>
      <c r="C13" s="97"/>
      <c r="D13" s="97"/>
      <c r="E13" s="97"/>
    </row>
    <row r="14" spans="1:7">
      <c r="A14" s="98"/>
    </row>
    <row r="15" spans="1:7">
      <c r="A15" s="40"/>
    </row>
  </sheetData>
  <mergeCells count="2">
    <mergeCell ref="A1:E1"/>
    <mergeCell ref="A11:E11"/>
  </mergeCells>
  <hyperlinks>
    <hyperlink ref="A13" location="Contents!A1" display="Link to Contents" xr:uid="{00000000-0004-0000-0700-000000000000}"/>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sheetPr>
  <dimension ref="A1:IV50000"/>
  <sheetViews>
    <sheetView zoomScaleNormal="100" workbookViewId="0">
      <selection sqref="A1:I1"/>
    </sheetView>
  </sheetViews>
  <sheetFormatPr defaultRowHeight="15"/>
  <cols>
    <col min="1" max="1" width="31.42578125" customWidth="1"/>
    <col min="2" max="3" width="10.7109375" customWidth="1"/>
    <col min="4" max="4" width="2.7109375" customWidth="1"/>
    <col min="5" max="5" width="10.7109375" customWidth="1"/>
    <col min="6" max="6" width="11.42578125" customWidth="1"/>
    <col min="7" max="7" width="2.7109375" customWidth="1"/>
    <col min="8" max="8" width="10.7109375" customWidth="1"/>
    <col min="9" max="9" width="11.42578125" customWidth="1"/>
    <col min="10" max="23" width="10.7109375" customWidth="1"/>
    <col min="257" max="257" width="31.42578125" customWidth="1"/>
    <col min="258" max="259" width="10.7109375" customWidth="1"/>
    <col min="260" max="260" width="2.7109375" customWidth="1"/>
    <col min="261" max="262" width="10.7109375" customWidth="1"/>
    <col min="263" max="263" width="2.7109375" customWidth="1"/>
    <col min="264" max="279" width="10.7109375" customWidth="1"/>
    <col min="513" max="513" width="31.42578125" customWidth="1"/>
    <col min="514" max="515" width="10.7109375" customWidth="1"/>
    <col min="516" max="516" width="2.7109375" customWidth="1"/>
    <col min="517" max="518" width="10.7109375" customWidth="1"/>
    <col min="519" max="519" width="2.7109375" customWidth="1"/>
    <col min="520" max="535" width="10.7109375" customWidth="1"/>
    <col min="769" max="769" width="31.42578125" customWidth="1"/>
    <col min="770" max="771" width="10.7109375" customWidth="1"/>
    <col min="772" max="772" width="2.7109375" customWidth="1"/>
    <col min="773" max="774" width="10.7109375" customWidth="1"/>
    <col min="775" max="775" width="2.7109375" customWidth="1"/>
    <col min="776" max="791" width="10.7109375" customWidth="1"/>
    <col min="1025" max="1025" width="31.42578125" customWidth="1"/>
    <col min="1026" max="1027" width="10.7109375" customWidth="1"/>
    <col min="1028" max="1028" width="2.7109375" customWidth="1"/>
    <col min="1029" max="1030" width="10.7109375" customWidth="1"/>
    <col min="1031" max="1031" width="2.7109375" customWidth="1"/>
    <col min="1032" max="1047" width="10.7109375" customWidth="1"/>
    <col min="1281" max="1281" width="31.42578125" customWidth="1"/>
    <col min="1282" max="1283" width="10.7109375" customWidth="1"/>
    <col min="1284" max="1284" width="2.7109375" customWidth="1"/>
    <col min="1285" max="1286" width="10.7109375" customWidth="1"/>
    <col min="1287" max="1287" width="2.7109375" customWidth="1"/>
    <col min="1288" max="1303" width="10.7109375" customWidth="1"/>
    <col min="1537" max="1537" width="31.42578125" customWidth="1"/>
    <col min="1538" max="1539" width="10.7109375" customWidth="1"/>
    <col min="1540" max="1540" width="2.7109375" customWidth="1"/>
    <col min="1541" max="1542" width="10.7109375" customWidth="1"/>
    <col min="1543" max="1543" width="2.7109375" customWidth="1"/>
    <col min="1544" max="1559" width="10.7109375" customWidth="1"/>
    <col min="1793" max="1793" width="31.42578125" customWidth="1"/>
    <col min="1794" max="1795" width="10.7109375" customWidth="1"/>
    <col min="1796" max="1796" width="2.7109375" customWidth="1"/>
    <col min="1797" max="1798" width="10.7109375" customWidth="1"/>
    <col min="1799" max="1799" width="2.7109375" customWidth="1"/>
    <col min="1800" max="1815" width="10.7109375" customWidth="1"/>
    <col min="2049" max="2049" width="31.42578125" customWidth="1"/>
    <col min="2050" max="2051" width="10.7109375" customWidth="1"/>
    <col min="2052" max="2052" width="2.7109375" customWidth="1"/>
    <col min="2053" max="2054" width="10.7109375" customWidth="1"/>
    <col min="2055" max="2055" width="2.7109375" customWidth="1"/>
    <col min="2056" max="2071" width="10.7109375" customWidth="1"/>
    <col min="2305" max="2305" width="31.42578125" customWidth="1"/>
    <col min="2306" max="2307" width="10.7109375" customWidth="1"/>
    <col min="2308" max="2308" width="2.7109375" customWidth="1"/>
    <col min="2309" max="2310" width="10.7109375" customWidth="1"/>
    <col min="2311" max="2311" width="2.7109375" customWidth="1"/>
    <col min="2312" max="2327" width="10.7109375" customWidth="1"/>
    <col min="2561" max="2561" width="31.42578125" customWidth="1"/>
    <col min="2562" max="2563" width="10.7109375" customWidth="1"/>
    <col min="2564" max="2564" width="2.7109375" customWidth="1"/>
    <col min="2565" max="2566" width="10.7109375" customWidth="1"/>
    <col min="2567" max="2567" width="2.7109375" customWidth="1"/>
    <col min="2568" max="2583" width="10.7109375" customWidth="1"/>
    <col min="2817" max="2817" width="31.42578125" customWidth="1"/>
    <col min="2818" max="2819" width="10.7109375" customWidth="1"/>
    <col min="2820" max="2820" width="2.7109375" customWidth="1"/>
    <col min="2821" max="2822" width="10.7109375" customWidth="1"/>
    <col min="2823" max="2823" width="2.7109375" customWidth="1"/>
    <col min="2824" max="2839" width="10.7109375" customWidth="1"/>
    <col min="3073" max="3073" width="31.42578125" customWidth="1"/>
    <col min="3074" max="3075" width="10.7109375" customWidth="1"/>
    <col min="3076" max="3076" width="2.7109375" customWidth="1"/>
    <col min="3077" max="3078" width="10.7109375" customWidth="1"/>
    <col min="3079" max="3079" width="2.7109375" customWidth="1"/>
    <col min="3080" max="3095" width="10.7109375" customWidth="1"/>
    <col min="3329" max="3329" width="31.42578125" customWidth="1"/>
    <col min="3330" max="3331" width="10.7109375" customWidth="1"/>
    <col min="3332" max="3332" width="2.7109375" customWidth="1"/>
    <col min="3333" max="3334" width="10.7109375" customWidth="1"/>
    <col min="3335" max="3335" width="2.7109375" customWidth="1"/>
    <col min="3336" max="3351" width="10.7109375" customWidth="1"/>
    <col min="3585" max="3585" width="31.42578125" customWidth="1"/>
    <col min="3586" max="3587" width="10.7109375" customWidth="1"/>
    <col min="3588" max="3588" width="2.7109375" customWidth="1"/>
    <col min="3589" max="3590" width="10.7109375" customWidth="1"/>
    <col min="3591" max="3591" width="2.7109375" customWidth="1"/>
    <col min="3592" max="3607" width="10.7109375" customWidth="1"/>
    <col min="3841" max="3841" width="31.42578125" customWidth="1"/>
    <col min="3842" max="3843" width="10.7109375" customWidth="1"/>
    <col min="3844" max="3844" width="2.7109375" customWidth="1"/>
    <col min="3845" max="3846" width="10.7109375" customWidth="1"/>
    <col min="3847" max="3847" width="2.7109375" customWidth="1"/>
    <col min="3848" max="3863" width="10.7109375" customWidth="1"/>
    <col min="4097" max="4097" width="31.42578125" customWidth="1"/>
    <col min="4098" max="4099" width="10.7109375" customWidth="1"/>
    <col min="4100" max="4100" width="2.7109375" customWidth="1"/>
    <col min="4101" max="4102" width="10.7109375" customWidth="1"/>
    <col min="4103" max="4103" width="2.7109375" customWidth="1"/>
    <col min="4104" max="4119" width="10.7109375" customWidth="1"/>
    <col min="4353" max="4353" width="31.42578125" customWidth="1"/>
    <col min="4354" max="4355" width="10.7109375" customWidth="1"/>
    <col min="4356" max="4356" width="2.7109375" customWidth="1"/>
    <col min="4357" max="4358" width="10.7109375" customWidth="1"/>
    <col min="4359" max="4359" width="2.7109375" customWidth="1"/>
    <col min="4360" max="4375" width="10.7109375" customWidth="1"/>
    <col min="4609" max="4609" width="31.42578125" customWidth="1"/>
    <col min="4610" max="4611" width="10.7109375" customWidth="1"/>
    <col min="4612" max="4612" width="2.7109375" customWidth="1"/>
    <col min="4613" max="4614" width="10.7109375" customWidth="1"/>
    <col min="4615" max="4615" width="2.7109375" customWidth="1"/>
    <col min="4616" max="4631" width="10.7109375" customWidth="1"/>
    <col min="4865" max="4865" width="31.42578125" customWidth="1"/>
    <col min="4866" max="4867" width="10.7109375" customWidth="1"/>
    <col min="4868" max="4868" width="2.7109375" customWidth="1"/>
    <col min="4869" max="4870" width="10.7109375" customWidth="1"/>
    <col min="4871" max="4871" width="2.7109375" customWidth="1"/>
    <col min="4872" max="4887" width="10.7109375" customWidth="1"/>
    <col min="5121" max="5121" width="31.42578125" customWidth="1"/>
    <col min="5122" max="5123" width="10.7109375" customWidth="1"/>
    <col min="5124" max="5124" width="2.7109375" customWidth="1"/>
    <col min="5125" max="5126" width="10.7109375" customWidth="1"/>
    <col min="5127" max="5127" width="2.7109375" customWidth="1"/>
    <col min="5128" max="5143" width="10.7109375" customWidth="1"/>
    <col min="5377" max="5377" width="31.42578125" customWidth="1"/>
    <col min="5378" max="5379" width="10.7109375" customWidth="1"/>
    <col min="5380" max="5380" width="2.7109375" customWidth="1"/>
    <col min="5381" max="5382" width="10.7109375" customWidth="1"/>
    <col min="5383" max="5383" width="2.7109375" customWidth="1"/>
    <col min="5384" max="5399" width="10.7109375" customWidth="1"/>
    <col min="5633" max="5633" width="31.42578125" customWidth="1"/>
    <col min="5634" max="5635" width="10.7109375" customWidth="1"/>
    <col min="5636" max="5636" width="2.7109375" customWidth="1"/>
    <col min="5637" max="5638" width="10.7109375" customWidth="1"/>
    <col min="5639" max="5639" width="2.7109375" customWidth="1"/>
    <col min="5640" max="5655" width="10.7109375" customWidth="1"/>
    <col min="5889" max="5889" width="31.42578125" customWidth="1"/>
    <col min="5890" max="5891" width="10.7109375" customWidth="1"/>
    <col min="5892" max="5892" width="2.7109375" customWidth="1"/>
    <col min="5893" max="5894" width="10.7109375" customWidth="1"/>
    <col min="5895" max="5895" width="2.7109375" customWidth="1"/>
    <col min="5896" max="5911" width="10.7109375" customWidth="1"/>
    <col min="6145" max="6145" width="31.42578125" customWidth="1"/>
    <col min="6146" max="6147" width="10.7109375" customWidth="1"/>
    <col min="6148" max="6148" width="2.7109375" customWidth="1"/>
    <col min="6149" max="6150" width="10.7109375" customWidth="1"/>
    <col min="6151" max="6151" width="2.7109375" customWidth="1"/>
    <col min="6152" max="6167" width="10.7109375" customWidth="1"/>
    <col min="6401" max="6401" width="31.42578125" customWidth="1"/>
    <col min="6402" max="6403" width="10.7109375" customWidth="1"/>
    <col min="6404" max="6404" width="2.7109375" customWidth="1"/>
    <col min="6405" max="6406" width="10.7109375" customWidth="1"/>
    <col min="6407" max="6407" width="2.7109375" customWidth="1"/>
    <col min="6408" max="6423" width="10.7109375" customWidth="1"/>
    <col min="6657" max="6657" width="31.42578125" customWidth="1"/>
    <col min="6658" max="6659" width="10.7109375" customWidth="1"/>
    <col min="6660" max="6660" width="2.7109375" customWidth="1"/>
    <col min="6661" max="6662" width="10.7109375" customWidth="1"/>
    <col min="6663" max="6663" width="2.7109375" customWidth="1"/>
    <col min="6664" max="6679" width="10.7109375" customWidth="1"/>
    <col min="6913" max="6913" width="31.42578125" customWidth="1"/>
    <col min="6914" max="6915" width="10.7109375" customWidth="1"/>
    <col min="6916" max="6916" width="2.7109375" customWidth="1"/>
    <col min="6917" max="6918" width="10.7109375" customWidth="1"/>
    <col min="6919" max="6919" width="2.7109375" customWidth="1"/>
    <col min="6920" max="6935" width="10.7109375" customWidth="1"/>
    <col min="7169" max="7169" width="31.42578125" customWidth="1"/>
    <col min="7170" max="7171" width="10.7109375" customWidth="1"/>
    <col min="7172" max="7172" width="2.7109375" customWidth="1"/>
    <col min="7173" max="7174" width="10.7109375" customWidth="1"/>
    <col min="7175" max="7175" width="2.7109375" customWidth="1"/>
    <col min="7176" max="7191" width="10.7109375" customWidth="1"/>
    <col min="7425" max="7425" width="31.42578125" customWidth="1"/>
    <col min="7426" max="7427" width="10.7109375" customWidth="1"/>
    <col min="7428" max="7428" width="2.7109375" customWidth="1"/>
    <col min="7429" max="7430" width="10.7109375" customWidth="1"/>
    <col min="7431" max="7431" width="2.7109375" customWidth="1"/>
    <col min="7432" max="7447" width="10.7109375" customWidth="1"/>
    <col min="7681" max="7681" width="31.42578125" customWidth="1"/>
    <col min="7682" max="7683" width="10.7109375" customWidth="1"/>
    <col min="7684" max="7684" width="2.7109375" customWidth="1"/>
    <col min="7685" max="7686" width="10.7109375" customWidth="1"/>
    <col min="7687" max="7687" width="2.7109375" customWidth="1"/>
    <col min="7688" max="7703" width="10.7109375" customWidth="1"/>
    <col min="7937" max="7937" width="31.42578125" customWidth="1"/>
    <col min="7938" max="7939" width="10.7109375" customWidth="1"/>
    <col min="7940" max="7940" width="2.7109375" customWidth="1"/>
    <col min="7941" max="7942" width="10.7109375" customWidth="1"/>
    <col min="7943" max="7943" width="2.7109375" customWidth="1"/>
    <col min="7944" max="7959" width="10.7109375" customWidth="1"/>
    <col min="8193" max="8193" width="31.42578125" customWidth="1"/>
    <col min="8194" max="8195" width="10.7109375" customWidth="1"/>
    <col min="8196" max="8196" width="2.7109375" customWidth="1"/>
    <col min="8197" max="8198" width="10.7109375" customWidth="1"/>
    <col min="8199" max="8199" width="2.7109375" customWidth="1"/>
    <col min="8200" max="8215" width="10.7109375" customWidth="1"/>
    <col min="8449" max="8449" width="31.42578125" customWidth="1"/>
    <col min="8450" max="8451" width="10.7109375" customWidth="1"/>
    <col min="8452" max="8452" width="2.7109375" customWidth="1"/>
    <col min="8453" max="8454" width="10.7109375" customWidth="1"/>
    <col min="8455" max="8455" width="2.7109375" customWidth="1"/>
    <col min="8456" max="8471" width="10.7109375" customWidth="1"/>
    <col min="8705" max="8705" width="31.42578125" customWidth="1"/>
    <col min="8706" max="8707" width="10.7109375" customWidth="1"/>
    <col min="8708" max="8708" width="2.7109375" customWidth="1"/>
    <col min="8709" max="8710" width="10.7109375" customWidth="1"/>
    <col min="8711" max="8711" width="2.7109375" customWidth="1"/>
    <col min="8712" max="8727" width="10.7109375" customWidth="1"/>
    <col min="8961" max="8961" width="31.42578125" customWidth="1"/>
    <col min="8962" max="8963" width="10.7109375" customWidth="1"/>
    <col min="8964" max="8964" width="2.7109375" customWidth="1"/>
    <col min="8965" max="8966" width="10.7109375" customWidth="1"/>
    <col min="8967" max="8967" width="2.7109375" customWidth="1"/>
    <col min="8968" max="8983" width="10.7109375" customWidth="1"/>
    <col min="9217" max="9217" width="31.42578125" customWidth="1"/>
    <col min="9218" max="9219" width="10.7109375" customWidth="1"/>
    <col min="9220" max="9220" width="2.7109375" customWidth="1"/>
    <col min="9221" max="9222" width="10.7109375" customWidth="1"/>
    <col min="9223" max="9223" width="2.7109375" customWidth="1"/>
    <col min="9224" max="9239" width="10.7109375" customWidth="1"/>
    <col min="9473" max="9473" width="31.42578125" customWidth="1"/>
    <col min="9474" max="9475" width="10.7109375" customWidth="1"/>
    <col min="9476" max="9476" width="2.7109375" customWidth="1"/>
    <col min="9477" max="9478" width="10.7109375" customWidth="1"/>
    <col min="9479" max="9479" width="2.7109375" customWidth="1"/>
    <col min="9480" max="9495" width="10.7109375" customWidth="1"/>
    <col min="9729" max="9729" width="31.42578125" customWidth="1"/>
    <col min="9730" max="9731" width="10.7109375" customWidth="1"/>
    <col min="9732" max="9732" width="2.7109375" customWidth="1"/>
    <col min="9733" max="9734" width="10.7109375" customWidth="1"/>
    <col min="9735" max="9735" width="2.7109375" customWidth="1"/>
    <col min="9736" max="9751" width="10.7109375" customWidth="1"/>
    <col min="9985" max="9985" width="31.42578125" customWidth="1"/>
    <col min="9986" max="9987" width="10.7109375" customWidth="1"/>
    <col min="9988" max="9988" width="2.7109375" customWidth="1"/>
    <col min="9989" max="9990" width="10.7109375" customWidth="1"/>
    <col min="9991" max="9991" width="2.7109375" customWidth="1"/>
    <col min="9992" max="10007" width="10.7109375" customWidth="1"/>
    <col min="10241" max="10241" width="31.42578125" customWidth="1"/>
    <col min="10242" max="10243" width="10.7109375" customWidth="1"/>
    <col min="10244" max="10244" width="2.7109375" customWidth="1"/>
    <col min="10245" max="10246" width="10.7109375" customWidth="1"/>
    <col min="10247" max="10247" width="2.7109375" customWidth="1"/>
    <col min="10248" max="10263" width="10.7109375" customWidth="1"/>
    <col min="10497" max="10497" width="31.42578125" customWidth="1"/>
    <col min="10498" max="10499" width="10.7109375" customWidth="1"/>
    <col min="10500" max="10500" width="2.7109375" customWidth="1"/>
    <col min="10501" max="10502" width="10.7109375" customWidth="1"/>
    <col min="10503" max="10503" width="2.7109375" customWidth="1"/>
    <col min="10504" max="10519" width="10.7109375" customWidth="1"/>
    <col min="10753" max="10753" width="31.42578125" customWidth="1"/>
    <col min="10754" max="10755" width="10.7109375" customWidth="1"/>
    <col min="10756" max="10756" width="2.7109375" customWidth="1"/>
    <col min="10757" max="10758" width="10.7109375" customWidth="1"/>
    <col min="10759" max="10759" width="2.7109375" customWidth="1"/>
    <col min="10760" max="10775" width="10.7109375" customWidth="1"/>
    <col min="11009" max="11009" width="31.42578125" customWidth="1"/>
    <col min="11010" max="11011" width="10.7109375" customWidth="1"/>
    <col min="11012" max="11012" width="2.7109375" customWidth="1"/>
    <col min="11013" max="11014" width="10.7109375" customWidth="1"/>
    <col min="11015" max="11015" width="2.7109375" customWidth="1"/>
    <col min="11016" max="11031" width="10.7109375" customWidth="1"/>
    <col min="11265" max="11265" width="31.42578125" customWidth="1"/>
    <col min="11266" max="11267" width="10.7109375" customWidth="1"/>
    <col min="11268" max="11268" width="2.7109375" customWidth="1"/>
    <col min="11269" max="11270" width="10.7109375" customWidth="1"/>
    <col min="11271" max="11271" width="2.7109375" customWidth="1"/>
    <col min="11272" max="11287" width="10.7109375" customWidth="1"/>
    <col min="11521" max="11521" width="31.42578125" customWidth="1"/>
    <col min="11522" max="11523" width="10.7109375" customWidth="1"/>
    <col min="11524" max="11524" width="2.7109375" customWidth="1"/>
    <col min="11525" max="11526" width="10.7109375" customWidth="1"/>
    <col min="11527" max="11527" width="2.7109375" customWidth="1"/>
    <col min="11528" max="11543" width="10.7109375" customWidth="1"/>
    <col min="11777" max="11777" width="31.42578125" customWidth="1"/>
    <col min="11778" max="11779" width="10.7109375" customWidth="1"/>
    <col min="11780" max="11780" width="2.7109375" customWidth="1"/>
    <col min="11781" max="11782" width="10.7109375" customWidth="1"/>
    <col min="11783" max="11783" width="2.7109375" customWidth="1"/>
    <col min="11784" max="11799" width="10.7109375" customWidth="1"/>
    <col min="12033" max="12033" width="31.42578125" customWidth="1"/>
    <col min="12034" max="12035" width="10.7109375" customWidth="1"/>
    <col min="12036" max="12036" width="2.7109375" customWidth="1"/>
    <col min="12037" max="12038" width="10.7109375" customWidth="1"/>
    <col min="12039" max="12039" width="2.7109375" customWidth="1"/>
    <col min="12040" max="12055" width="10.7109375" customWidth="1"/>
    <col min="12289" max="12289" width="31.42578125" customWidth="1"/>
    <col min="12290" max="12291" width="10.7109375" customWidth="1"/>
    <col min="12292" max="12292" width="2.7109375" customWidth="1"/>
    <col min="12293" max="12294" width="10.7109375" customWidth="1"/>
    <col min="12295" max="12295" width="2.7109375" customWidth="1"/>
    <col min="12296" max="12311" width="10.7109375" customWidth="1"/>
    <col min="12545" max="12545" width="31.42578125" customWidth="1"/>
    <col min="12546" max="12547" width="10.7109375" customWidth="1"/>
    <col min="12548" max="12548" width="2.7109375" customWidth="1"/>
    <col min="12549" max="12550" width="10.7109375" customWidth="1"/>
    <col min="12551" max="12551" width="2.7109375" customWidth="1"/>
    <col min="12552" max="12567" width="10.7109375" customWidth="1"/>
    <col min="12801" max="12801" width="31.42578125" customWidth="1"/>
    <col min="12802" max="12803" width="10.7109375" customWidth="1"/>
    <col min="12804" max="12804" width="2.7109375" customWidth="1"/>
    <col min="12805" max="12806" width="10.7109375" customWidth="1"/>
    <col min="12807" max="12807" width="2.7109375" customWidth="1"/>
    <col min="12808" max="12823" width="10.7109375" customWidth="1"/>
    <col min="13057" max="13057" width="31.42578125" customWidth="1"/>
    <col min="13058" max="13059" width="10.7109375" customWidth="1"/>
    <col min="13060" max="13060" width="2.7109375" customWidth="1"/>
    <col min="13061" max="13062" width="10.7109375" customWidth="1"/>
    <col min="13063" max="13063" width="2.7109375" customWidth="1"/>
    <col min="13064" max="13079" width="10.7109375" customWidth="1"/>
    <col min="13313" max="13313" width="31.42578125" customWidth="1"/>
    <col min="13314" max="13315" width="10.7109375" customWidth="1"/>
    <col min="13316" max="13316" width="2.7109375" customWidth="1"/>
    <col min="13317" max="13318" width="10.7109375" customWidth="1"/>
    <col min="13319" max="13319" width="2.7109375" customWidth="1"/>
    <col min="13320" max="13335" width="10.7109375" customWidth="1"/>
    <col min="13569" max="13569" width="31.42578125" customWidth="1"/>
    <col min="13570" max="13571" width="10.7109375" customWidth="1"/>
    <col min="13572" max="13572" width="2.7109375" customWidth="1"/>
    <col min="13573" max="13574" width="10.7109375" customWidth="1"/>
    <col min="13575" max="13575" width="2.7109375" customWidth="1"/>
    <col min="13576" max="13591" width="10.7109375" customWidth="1"/>
    <col min="13825" max="13825" width="31.42578125" customWidth="1"/>
    <col min="13826" max="13827" width="10.7109375" customWidth="1"/>
    <col min="13828" max="13828" width="2.7109375" customWidth="1"/>
    <col min="13829" max="13830" width="10.7109375" customWidth="1"/>
    <col min="13831" max="13831" width="2.7109375" customWidth="1"/>
    <col min="13832" max="13847" width="10.7109375" customWidth="1"/>
    <col min="14081" max="14081" width="31.42578125" customWidth="1"/>
    <col min="14082" max="14083" width="10.7109375" customWidth="1"/>
    <col min="14084" max="14084" width="2.7109375" customWidth="1"/>
    <col min="14085" max="14086" width="10.7109375" customWidth="1"/>
    <col min="14087" max="14087" width="2.7109375" customWidth="1"/>
    <col min="14088" max="14103" width="10.7109375" customWidth="1"/>
    <col min="14337" max="14337" width="31.42578125" customWidth="1"/>
    <col min="14338" max="14339" width="10.7109375" customWidth="1"/>
    <col min="14340" max="14340" width="2.7109375" customWidth="1"/>
    <col min="14341" max="14342" width="10.7109375" customWidth="1"/>
    <col min="14343" max="14343" width="2.7109375" customWidth="1"/>
    <col min="14344" max="14359" width="10.7109375" customWidth="1"/>
    <col min="14593" max="14593" width="31.42578125" customWidth="1"/>
    <col min="14594" max="14595" width="10.7109375" customWidth="1"/>
    <col min="14596" max="14596" width="2.7109375" customWidth="1"/>
    <col min="14597" max="14598" width="10.7109375" customWidth="1"/>
    <col min="14599" max="14599" width="2.7109375" customWidth="1"/>
    <col min="14600" max="14615" width="10.7109375" customWidth="1"/>
    <col min="14849" max="14849" width="31.42578125" customWidth="1"/>
    <col min="14850" max="14851" width="10.7109375" customWidth="1"/>
    <col min="14852" max="14852" width="2.7109375" customWidth="1"/>
    <col min="14853" max="14854" width="10.7109375" customWidth="1"/>
    <col min="14855" max="14855" width="2.7109375" customWidth="1"/>
    <col min="14856" max="14871" width="10.7109375" customWidth="1"/>
    <col min="15105" max="15105" width="31.42578125" customWidth="1"/>
    <col min="15106" max="15107" width="10.7109375" customWidth="1"/>
    <col min="15108" max="15108" width="2.7109375" customWidth="1"/>
    <col min="15109" max="15110" width="10.7109375" customWidth="1"/>
    <col min="15111" max="15111" width="2.7109375" customWidth="1"/>
    <col min="15112" max="15127" width="10.7109375" customWidth="1"/>
    <col min="15361" max="15361" width="31.42578125" customWidth="1"/>
    <col min="15362" max="15363" width="10.7109375" customWidth="1"/>
    <col min="15364" max="15364" width="2.7109375" customWidth="1"/>
    <col min="15365" max="15366" width="10.7109375" customWidth="1"/>
    <col min="15367" max="15367" width="2.7109375" customWidth="1"/>
    <col min="15368" max="15383" width="10.7109375" customWidth="1"/>
    <col min="15617" max="15617" width="31.42578125" customWidth="1"/>
    <col min="15618" max="15619" width="10.7109375" customWidth="1"/>
    <col min="15620" max="15620" width="2.7109375" customWidth="1"/>
    <col min="15621" max="15622" width="10.7109375" customWidth="1"/>
    <col min="15623" max="15623" width="2.7109375" customWidth="1"/>
    <col min="15624" max="15639" width="10.7109375" customWidth="1"/>
    <col min="15873" max="15873" width="31.42578125" customWidth="1"/>
    <col min="15874" max="15875" width="10.7109375" customWidth="1"/>
    <col min="15876" max="15876" width="2.7109375" customWidth="1"/>
    <col min="15877" max="15878" width="10.7109375" customWidth="1"/>
    <col min="15879" max="15879" width="2.7109375" customWidth="1"/>
    <col min="15880" max="15895" width="10.7109375" customWidth="1"/>
    <col min="16129" max="16129" width="31.42578125" customWidth="1"/>
    <col min="16130" max="16131" width="10.7109375" customWidth="1"/>
    <col min="16132" max="16132" width="2.7109375" customWidth="1"/>
    <col min="16133" max="16134" width="10.7109375" customWidth="1"/>
    <col min="16135" max="16135" width="2.7109375" customWidth="1"/>
    <col min="16136" max="16151" width="10.7109375" customWidth="1"/>
  </cols>
  <sheetData>
    <row r="1" spans="1:18" ht="32.25" customHeight="1" thickBot="1">
      <c r="A1" s="196" t="s">
        <v>128</v>
      </c>
      <c r="B1" s="196"/>
      <c r="C1" s="196"/>
      <c r="D1" s="196"/>
      <c r="E1" s="196"/>
      <c r="F1" s="196"/>
      <c r="G1" s="196"/>
      <c r="H1" s="196"/>
      <c r="I1" s="196"/>
    </row>
    <row r="2" spans="1:18" ht="15" customHeight="1" thickBot="1">
      <c r="A2" s="25"/>
      <c r="B2" s="197" t="s">
        <v>42</v>
      </c>
      <c r="C2" s="198"/>
      <c r="D2" s="26"/>
      <c r="E2" s="197" t="s">
        <v>43</v>
      </c>
      <c r="F2" s="198"/>
      <c r="G2" s="53"/>
      <c r="H2" s="197" t="s">
        <v>5</v>
      </c>
      <c r="I2" s="198"/>
    </row>
    <row r="3" spans="1:18" ht="15" customHeight="1" thickBot="1">
      <c r="A3" s="54" t="s">
        <v>7</v>
      </c>
      <c r="B3" s="27" t="s">
        <v>44</v>
      </c>
      <c r="C3" s="27" t="s">
        <v>45</v>
      </c>
      <c r="D3" s="27"/>
      <c r="E3" s="27" t="s">
        <v>46</v>
      </c>
      <c r="F3" s="27" t="s">
        <v>45</v>
      </c>
      <c r="G3" s="27"/>
      <c r="H3" s="27" t="s">
        <v>46</v>
      </c>
      <c r="I3" s="27" t="s">
        <v>45</v>
      </c>
    </row>
    <row r="4" spans="1:18" ht="15" customHeight="1">
      <c r="A4" s="28"/>
      <c r="B4" s="199" t="s">
        <v>47</v>
      </c>
      <c r="C4" s="199"/>
      <c r="D4" s="199"/>
      <c r="E4" s="199"/>
      <c r="F4" s="199"/>
      <c r="G4" s="199"/>
      <c r="H4" s="200"/>
      <c r="I4" s="201"/>
      <c r="J4" s="13"/>
      <c r="K4" s="13"/>
      <c r="L4" s="13"/>
      <c r="M4" s="13"/>
      <c r="N4" s="13"/>
    </row>
    <row r="5" spans="1:18" ht="15" customHeight="1">
      <c r="A5" s="55" t="s">
        <v>48</v>
      </c>
      <c r="B5" s="82">
        <v>130</v>
      </c>
      <c r="C5" s="83">
        <v>97.7</v>
      </c>
      <c r="D5" s="29"/>
      <c r="E5" s="82">
        <v>4</v>
      </c>
      <c r="F5" s="83">
        <v>57.1</v>
      </c>
      <c r="G5" s="29"/>
      <c r="H5" s="42">
        <v>134</v>
      </c>
      <c r="I5" s="84">
        <v>95.7</v>
      </c>
      <c r="K5" s="85"/>
      <c r="L5" s="86"/>
      <c r="N5" s="85"/>
      <c r="O5" s="86"/>
      <c r="Q5" s="85"/>
      <c r="R5" s="86"/>
    </row>
    <row r="6" spans="1:18" s="31" customFormat="1" ht="15" customHeight="1">
      <c r="A6" s="56" t="s">
        <v>49</v>
      </c>
      <c r="B6" s="59">
        <v>45</v>
      </c>
      <c r="C6" s="60">
        <v>33.799999999999997</v>
      </c>
      <c r="D6" s="30"/>
      <c r="E6" s="59">
        <v>0</v>
      </c>
      <c r="F6" s="60">
        <v>0</v>
      </c>
      <c r="G6" s="30"/>
      <c r="H6" s="64">
        <v>45</v>
      </c>
      <c r="I6" s="18">
        <v>32.1</v>
      </c>
      <c r="L6" s="87"/>
      <c r="O6" s="87"/>
      <c r="R6" s="87"/>
    </row>
    <row r="7" spans="1:18" s="31" customFormat="1" ht="15" customHeight="1">
      <c r="A7" s="56" t="s">
        <v>50</v>
      </c>
      <c r="B7" s="59">
        <v>4</v>
      </c>
      <c r="C7" s="60">
        <v>3</v>
      </c>
      <c r="D7" s="30"/>
      <c r="E7" s="59">
        <v>3</v>
      </c>
      <c r="F7" s="60">
        <v>42.9</v>
      </c>
      <c r="G7" s="30"/>
      <c r="H7" s="64">
        <v>7</v>
      </c>
      <c r="I7" s="18">
        <v>5</v>
      </c>
      <c r="L7" s="87"/>
      <c r="O7" s="87"/>
      <c r="R7" s="87"/>
    </row>
    <row r="8" spans="1:18" s="31" customFormat="1" ht="15" customHeight="1">
      <c r="A8" s="56" t="s">
        <v>51</v>
      </c>
      <c r="B8" s="59">
        <v>81</v>
      </c>
      <c r="C8" s="60">
        <v>60.9</v>
      </c>
      <c r="D8" s="30"/>
      <c r="E8" s="59">
        <v>1</v>
      </c>
      <c r="F8" s="60">
        <v>14.3</v>
      </c>
      <c r="G8" s="30"/>
      <c r="H8" s="64">
        <v>82</v>
      </c>
      <c r="I8" s="18">
        <v>58.6</v>
      </c>
      <c r="L8" s="87"/>
      <c r="O8" s="87"/>
      <c r="R8" s="87"/>
    </row>
    <row r="9" spans="1:18" ht="15" customHeight="1">
      <c r="A9" s="57" t="s">
        <v>52</v>
      </c>
      <c r="B9" s="61">
        <v>3</v>
      </c>
      <c r="C9" s="62">
        <v>2.2999999999999998</v>
      </c>
      <c r="D9" s="32"/>
      <c r="E9" s="61">
        <v>3</v>
      </c>
      <c r="F9" s="62">
        <v>42.9</v>
      </c>
      <c r="G9" s="32"/>
      <c r="H9" s="42">
        <v>6</v>
      </c>
      <c r="I9" s="84">
        <v>4.3</v>
      </c>
      <c r="L9" s="86"/>
      <c r="O9" s="86"/>
      <c r="R9" s="86"/>
    </row>
    <row r="10" spans="1:18" ht="15" customHeight="1" thickBot="1">
      <c r="A10" s="58" t="s">
        <v>5</v>
      </c>
      <c r="B10" s="63">
        <v>133</v>
      </c>
      <c r="C10" s="33">
        <v>100</v>
      </c>
      <c r="D10" s="34"/>
      <c r="E10" s="63">
        <v>7</v>
      </c>
      <c r="F10" s="33">
        <v>100</v>
      </c>
      <c r="G10" s="34"/>
      <c r="H10" s="39">
        <v>140</v>
      </c>
      <c r="I10" s="33">
        <v>100</v>
      </c>
      <c r="L10" s="86"/>
      <c r="O10" s="86"/>
      <c r="R10" s="86"/>
    </row>
    <row r="11" spans="1:18" ht="15" customHeight="1">
      <c r="A11" s="16"/>
      <c r="B11" s="193" t="s">
        <v>8</v>
      </c>
      <c r="C11" s="193"/>
      <c r="D11" s="193"/>
      <c r="E11" s="193"/>
      <c r="F11" s="193"/>
      <c r="G11" s="193"/>
      <c r="H11" s="194"/>
      <c r="I11" s="195"/>
      <c r="L11" s="86"/>
      <c r="O11" s="86"/>
      <c r="R11" s="86"/>
    </row>
    <row r="12" spans="1:18" ht="15" customHeight="1">
      <c r="A12" s="55" t="s">
        <v>48</v>
      </c>
      <c r="B12" s="82">
        <v>16</v>
      </c>
      <c r="C12" s="83">
        <v>42.1</v>
      </c>
      <c r="D12" s="29"/>
      <c r="E12" s="82">
        <v>12</v>
      </c>
      <c r="F12" s="83">
        <v>60</v>
      </c>
      <c r="G12" s="88"/>
      <c r="H12" s="42">
        <v>28</v>
      </c>
      <c r="I12" s="83">
        <v>48.3</v>
      </c>
      <c r="K12" s="85"/>
      <c r="L12" s="86"/>
      <c r="N12" s="85"/>
      <c r="O12" s="86"/>
      <c r="Q12" s="85"/>
      <c r="R12" s="86"/>
    </row>
    <row r="13" spans="1:18" s="31" customFormat="1" ht="15" customHeight="1">
      <c r="A13" s="56" t="s">
        <v>49</v>
      </c>
      <c r="B13" s="64">
        <v>7</v>
      </c>
      <c r="C13" s="60">
        <v>18.399999999999999</v>
      </c>
      <c r="D13" s="35"/>
      <c r="E13" s="64">
        <v>0</v>
      </c>
      <c r="F13" s="60">
        <v>0</v>
      </c>
      <c r="G13" s="35"/>
      <c r="H13" s="64">
        <v>7</v>
      </c>
      <c r="I13" s="18">
        <v>12.1</v>
      </c>
      <c r="L13" s="87"/>
      <c r="O13" s="87"/>
      <c r="R13" s="87"/>
    </row>
    <row r="14" spans="1:18" s="31" customFormat="1" ht="15" customHeight="1">
      <c r="A14" s="56" t="s">
        <v>50</v>
      </c>
      <c r="B14" s="64">
        <v>6</v>
      </c>
      <c r="C14" s="60">
        <v>15.8</v>
      </c>
      <c r="D14" s="35"/>
      <c r="E14" s="64">
        <v>10</v>
      </c>
      <c r="F14" s="60">
        <v>50</v>
      </c>
      <c r="G14" s="35"/>
      <c r="H14" s="64">
        <v>16</v>
      </c>
      <c r="I14" s="18">
        <v>27.6</v>
      </c>
      <c r="L14" s="87"/>
      <c r="O14" s="87"/>
      <c r="R14" s="87"/>
    </row>
    <row r="15" spans="1:18" s="31" customFormat="1" ht="15" customHeight="1">
      <c r="A15" s="56" t="s">
        <v>51</v>
      </c>
      <c r="B15" s="64">
        <v>3</v>
      </c>
      <c r="C15" s="60">
        <v>7.9</v>
      </c>
      <c r="D15" s="35"/>
      <c r="E15" s="64">
        <v>2</v>
      </c>
      <c r="F15" s="60">
        <v>10</v>
      </c>
      <c r="G15" s="35"/>
      <c r="H15" s="64">
        <v>5</v>
      </c>
      <c r="I15" s="18">
        <v>8.6</v>
      </c>
      <c r="L15" s="87"/>
      <c r="O15" s="87"/>
      <c r="R15" s="87"/>
    </row>
    <row r="16" spans="1:18" ht="15" customHeight="1">
      <c r="A16" s="55" t="s">
        <v>52</v>
      </c>
      <c r="B16" s="42">
        <v>22</v>
      </c>
      <c r="C16" s="62">
        <v>57.9</v>
      </c>
      <c r="D16" s="116"/>
      <c r="E16" s="42">
        <v>8</v>
      </c>
      <c r="F16" s="62">
        <v>40</v>
      </c>
      <c r="G16" s="116"/>
      <c r="H16" s="42">
        <v>30</v>
      </c>
      <c r="I16" s="84">
        <v>51.7</v>
      </c>
      <c r="L16" s="86"/>
      <c r="O16" s="86"/>
      <c r="R16" s="86"/>
    </row>
    <row r="17" spans="1:18" ht="15" customHeight="1" thickBot="1">
      <c r="A17" s="58" t="s">
        <v>5</v>
      </c>
      <c r="B17" s="63">
        <v>38</v>
      </c>
      <c r="C17" s="33">
        <v>100</v>
      </c>
      <c r="D17" s="36"/>
      <c r="E17" s="63">
        <v>20</v>
      </c>
      <c r="F17" s="33">
        <v>100</v>
      </c>
      <c r="G17" s="36"/>
      <c r="H17" s="39">
        <v>58</v>
      </c>
      <c r="I17" s="33">
        <v>100</v>
      </c>
      <c r="L17" s="86"/>
      <c r="O17" s="86"/>
      <c r="R17" s="86"/>
    </row>
    <row r="18" spans="1:18" ht="15" customHeight="1">
      <c r="A18" s="16"/>
      <c r="B18" s="193" t="s">
        <v>111</v>
      </c>
      <c r="C18" s="193"/>
      <c r="D18" s="193"/>
      <c r="E18" s="193"/>
      <c r="F18" s="193"/>
      <c r="G18" s="193"/>
      <c r="H18" s="194"/>
      <c r="I18" s="195"/>
      <c r="L18" s="86"/>
      <c r="O18" s="86"/>
      <c r="R18" s="86"/>
    </row>
    <row r="19" spans="1:18" ht="15" customHeight="1">
      <c r="A19" s="55" t="s">
        <v>48</v>
      </c>
      <c r="B19" s="42">
        <v>146</v>
      </c>
      <c r="C19" s="83">
        <v>85.4</v>
      </c>
      <c r="D19" s="88"/>
      <c r="E19" s="42">
        <v>16</v>
      </c>
      <c r="F19" s="83">
        <v>59.3</v>
      </c>
      <c r="G19" s="89"/>
      <c r="H19" s="42">
        <v>162</v>
      </c>
      <c r="I19" s="83">
        <v>81.8</v>
      </c>
      <c r="K19" s="85"/>
      <c r="L19" s="86"/>
      <c r="N19" s="85"/>
      <c r="O19" s="86"/>
      <c r="Q19" s="85"/>
      <c r="R19" s="86"/>
    </row>
    <row r="20" spans="1:18" s="31" customFormat="1" ht="15" customHeight="1">
      <c r="A20" s="56" t="s">
        <v>49</v>
      </c>
      <c r="B20" s="64">
        <v>52</v>
      </c>
      <c r="C20" s="18">
        <v>30.4</v>
      </c>
      <c r="D20" s="35"/>
      <c r="E20" s="64">
        <v>0</v>
      </c>
      <c r="F20" s="18">
        <v>0</v>
      </c>
      <c r="G20" s="66"/>
      <c r="H20" s="64">
        <v>52</v>
      </c>
      <c r="I20" s="18">
        <v>26.3</v>
      </c>
      <c r="O20" s="86"/>
    </row>
    <row r="21" spans="1:18" s="31" customFormat="1" ht="15" customHeight="1">
      <c r="A21" s="56" t="s">
        <v>50</v>
      </c>
      <c r="B21" s="64">
        <v>10</v>
      </c>
      <c r="C21" s="18">
        <v>5.8</v>
      </c>
      <c r="D21" s="35"/>
      <c r="E21" s="64">
        <v>13</v>
      </c>
      <c r="F21" s="18">
        <v>48.1</v>
      </c>
      <c r="G21" s="66"/>
      <c r="H21" s="64">
        <v>23</v>
      </c>
      <c r="I21" s="18">
        <v>11.6</v>
      </c>
    </row>
    <row r="22" spans="1:18" s="31" customFormat="1" ht="15" customHeight="1">
      <c r="A22" s="56" t="s">
        <v>51</v>
      </c>
      <c r="B22" s="64">
        <v>84</v>
      </c>
      <c r="C22" s="18">
        <v>49.1</v>
      </c>
      <c r="D22" s="35"/>
      <c r="E22" s="64">
        <v>3</v>
      </c>
      <c r="F22" s="18">
        <v>11.1</v>
      </c>
      <c r="G22" s="66"/>
      <c r="H22" s="64">
        <v>87</v>
      </c>
      <c r="I22" s="18">
        <v>43.9</v>
      </c>
    </row>
    <row r="23" spans="1:18" ht="15" customHeight="1">
      <c r="A23" s="55" t="s">
        <v>52</v>
      </c>
      <c r="B23" s="42">
        <v>25</v>
      </c>
      <c r="C23" s="84">
        <v>14.6</v>
      </c>
      <c r="D23" s="116"/>
      <c r="E23" s="42">
        <v>11</v>
      </c>
      <c r="F23" s="84">
        <v>40.700000000000003</v>
      </c>
      <c r="G23" s="65"/>
      <c r="H23" s="42">
        <v>36</v>
      </c>
      <c r="I23" s="84">
        <v>18.2</v>
      </c>
      <c r="K23" s="31"/>
      <c r="L23" s="31"/>
    </row>
    <row r="24" spans="1:18" ht="15" customHeight="1" thickBot="1">
      <c r="A24" s="58" t="s">
        <v>5</v>
      </c>
      <c r="B24" s="39">
        <v>171</v>
      </c>
      <c r="C24" s="33">
        <v>100</v>
      </c>
      <c r="D24" s="36"/>
      <c r="E24" s="39">
        <v>27</v>
      </c>
      <c r="F24" s="33">
        <v>100</v>
      </c>
      <c r="G24" s="33"/>
      <c r="H24" s="39">
        <v>198</v>
      </c>
      <c r="I24" s="33">
        <v>100</v>
      </c>
      <c r="K24" s="31"/>
      <c r="L24" s="31"/>
    </row>
    <row r="25" spans="1:18" s="22" customFormat="1" ht="15" customHeight="1">
      <c r="A25" s="70" t="s">
        <v>53</v>
      </c>
      <c r="B25" s="71"/>
      <c r="C25" s="71"/>
      <c r="D25" s="71"/>
      <c r="E25" s="71"/>
      <c r="F25" s="71"/>
      <c r="G25" s="71"/>
      <c r="H25" s="71"/>
      <c r="I25" s="71"/>
    </row>
    <row r="26" spans="1:18" s="22" customFormat="1" ht="15" customHeight="1">
      <c r="A26" s="70" t="s">
        <v>129</v>
      </c>
      <c r="B26" s="111"/>
      <c r="C26" s="111"/>
      <c r="D26" s="111"/>
      <c r="E26" s="111"/>
      <c r="F26" s="111"/>
      <c r="G26" s="111"/>
      <c r="H26" s="111"/>
      <c r="I26" s="111"/>
    </row>
    <row r="27" spans="1:18" s="22" customFormat="1" ht="15" customHeight="1">
      <c r="A27" s="90"/>
      <c r="B27" s="90"/>
      <c r="C27" s="90"/>
      <c r="D27" s="91"/>
      <c r="E27" s="91"/>
      <c r="F27" s="91"/>
      <c r="G27" s="91"/>
      <c r="H27" s="91"/>
      <c r="I27" s="91"/>
    </row>
    <row r="28" spans="1:18" s="22" customFormat="1" ht="15" customHeight="1">
      <c r="A28" s="117" t="s">
        <v>130</v>
      </c>
    </row>
    <row r="29" spans="1:18" s="22" customFormat="1" ht="15" customHeight="1">
      <c r="A29" s="92"/>
    </row>
    <row r="30" spans="1:18" s="22" customFormat="1" ht="15" customHeight="1">
      <c r="A30" s="92"/>
    </row>
    <row r="31" spans="1:18" ht="15" customHeight="1"/>
    <row r="32" spans="1:18" ht="15" customHeight="1"/>
    <row r="33" ht="15" customHeight="1"/>
    <row r="50000" spans="256:256">
      <c r="IV50000" s="22"/>
    </row>
  </sheetData>
  <mergeCells count="7">
    <mergeCell ref="B18:I18"/>
    <mergeCell ref="A1:I1"/>
    <mergeCell ref="B2:C2"/>
    <mergeCell ref="E2:F2"/>
    <mergeCell ref="H2:I2"/>
    <mergeCell ref="B4:I4"/>
    <mergeCell ref="B11:I11"/>
  </mergeCells>
  <hyperlinks>
    <hyperlink ref="A28" location="Contents!A1" display="Link to Contents"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138</Value>
    </AIHW_PPR_ProjectCategoryLookup>
    <AIHW_PPR_UpdatePending xmlns="31c85952-0efd-4789-9ce6-9c6d8d617bcc">false</AIHW_PPR_UpdatePending>
    <AIHW_PPR_UpdateLog xmlns="31c85952-0efd-4789-9ce6-9c6d8d617bc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311B7B-4FB5-43F4-95EE-758277337C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6D6D4F-E5D0-4FA3-934F-34C453D867F8}">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31c85952-0efd-4789-9ce6-9c6d8d617bcc"/>
    <ds:schemaRef ds:uri="http://www.w3.org/XML/1998/namespace"/>
    <ds:schemaRef ds:uri="http://purl.org/dc/dcmitype/"/>
  </ds:schemaRefs>
</ds:datastoreItem>
</file>

<file path=customXml/itemProps3.xml><?xml version="1.0" encoding="utf-8"?>
<ds:datastoreItem xmlns:ds="http://schemas.openxmlformats.org/officeDocument/2006/customXml" ds:itemID="{ADC350E5-FB67-4621-AB03-E70CF29F7C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Contents</vt:lpstr>
      <vt:lpstr>Contents by data source</vt:lpstr>
      <vt:lpstr>Explanatory notes</vt:lpstr>
      <vt:lpstr>D3.19.1</vt:lpstr>
      <vt:lpstr>D3.19.2</vt:lpstr>
      <vt:lpstr>D3.19.3</vt:lpstr>
      <vt:lpstr>D3.19.4</vt:lpstr>
      <vt:lpstr>D3.19.5</vt:lpstr>
      <vt:lpstr>D3.19.6</vt:lpstr>
      <vt:lpstr>D3.19.7</vt:lpstr>
      <vt:lpstr>D3.19.8</vt:lpstr>
      <vt:lpstr>NSW</vt:lpstr>
      <vt:lpstr>D3.19.5 NSW</vt:lpstr>
      <vt:lpstr>Vic</vt:lpstr>
      <vt:lpstr>D3.19.5 Vic</vt:lpstr>
      <vt:lpstr>Qld</vt:lpstr>
      <vt:lpstr>D3.19.5 Qld</vt:lpstr>
      <vt:lpstr>WA</vt:lpstr>
      <vt:lpstr>D3.19.5 WA</vt:lpstr>
      <vt:lpstr>SA</vt:lpstr>
      <vt:lpstr>D3.19.5 SA</vt:lpstr>
      <vt:lpstr>Tas</vt:lpstr>
      <vt:lpstr>D3.19.5 Tas</vt:lpstr>
      <vt:lpstr>ACT</vt:lpstr>
      <vt:lpstr>D3.19.5 ACT</vt:lpstr>
      <vt:lpstr>NT</vt:lpstr>
      <vt:lpstr>D3.19.5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- 3.19 Accreditation</dc:title>
  <dc:subject>Aboriginal and Torres Strait Islander Health Performance Framework 2023</dc:subject>
  <dc:creator>AIHW</dc:creator>
  <cp:keywords>accreditation, accredited</cp:keywords>
  <cp:lastPrinted>2015-05-12T01:35:23Z</cp:lastPrinted>
  <dcterms:created xsi:type="dcterms:W3CDTF">2014-09-16T04:39:33Z</dcterms:created>
  <dcterms:modified xsi:type="dcterms:W3CDTF">2023-01-10T02:57:04Z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