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projects.aihw.gov.au/PRJ01903/Authoring/"/>
    </mc:Choice>
  </mc:AlternateContent>
  <bookViews>
    <workbookView xWindow="30" yWindow="150" windowWidth="20460" windowHeight="5310" tabRatio="947"/>
  </bookViews>
  <sheets>
    <sheet name="Contents" sheetId="27" r:id="rId1"/>
    <sheet name="Contents by data source" sheetId="45" r:id="rId2"/>
    <sheet name="Explanatory notes" sheetId="29" r:id="rId3"/>
    <sheet name="D1.22.1" sheetId="56" r:id="rId4"/>
    <sheet name="D1.22.2" sheetId="57" r:id="rId5"/>
    <sheet name="D1.22.3" sheetId="58" r:id="rId6"/>
    <sheet name="D1.22.4" sheetId="59" r:id="rId7"/>
    <sheet name="D1.22.5" sheetId="54" r:id="rId8"/>
    <sheet name="D1.22.6" sheetId="55" r:id="rId9"/>
    <sheet name="D1.22.7" sheetId="62" r:id="rId10"/>
    <sheet name="D1.22.8" sheetId="61" r:id="rId11"/>
    <sheet name="D1.22.9" sheetId="49" r:id="rId12"/>
    <sheet name="D1.22.10" sheetId="50" r:id="rId13"/>
    <sheet name="D1.22.11" sheetId="60" r:id="rId14"/>
  </sheets>
  <definedNames>
    <definedName name="_AMO_SingleObject_11238388_ROM_F0.SEC2.Tabulate_1.SEC1.BDY.Cross_tabular_summary_report_Table_1" localSheetId="13" hidden="1">#REF!</definedName>
    <definedName name="_AMO_SingleObject_11238388_ROM_F0.SEC2.Tabulate_1.SEC1.BDY.Cross_tabular_summary_report_Table_1" localSheetId="9" hidden="1">#REF!</definedName>
    <definedName name="_AMO_SingleObject_11238388_ROM_F0.SEC2.Tabulate_1.SEC1.BDY.Cross_tabular_summary_report_Table_1" hidden="1">#REF!</definedName>
    <definedName name="_AMO_SingleObject_11238388_ROM_F0.SEC2.Tabulate_1.SEC1.HDR.TXT1" localSheetId="13" hidden="1">#REF!</definedName>
    <definedName name="_AMO_SingleObject_11238388_ROM_F0.SEC2.Tabulate_1.SEC1.HDR.TXT1" localSheetId="9" hidden="1">#REF!</definedName>
    <definedName name="_AMO_SingleObject_11238388_ROM_F0.SEC2.Tabulate_1.SEC1.HDR.TXT1" hidden="1">#REF!</definedName>
    <definedName name="_AMO_SingleObject_11238388_ROM_F0.SEC2.Tabulate_2.SEC1.BDY.Cross_tabular_summary_report_Table_1" localSheetId="13" hidden="1">#REF!</definedName>
    <definedName name="_AMO_SingleObject_11238388_ROM_F0.SEC2.Tabulate_2.SEC1.BDY.Cross_tabular_summary_report_Table_1" hidden="1">#REF!</definedName>
    <definedName name="_AMO_SingleObject_11238388_ROM_F0.SEC2.Tabulate_2.SEC1.HDR.TXT1" localSheetId="13" hidden="1">#REF!</definedName>
    <definedName name="_AMO_SingleObject_11238388_ROM_F0.SEC2.Tabulate_2.SEC1.HDR.TXT1" hidden="1">#REF!</definedName>
    <definedName name="_AMO_SingleObject_169219988_ROM_F0.SEC2.Tabulate_1.SEC1.BDY.Cross_tabular_summary_report_Table_1" localSheetId="13" hidden="1">#REF!</definedName>
    <definedName name="_AMO_SingleObject_169219988_ROM_F0.SEC2.Tabulate_1.SEC1.BDY.Cross_tabular_summary_report_Table_1" hidden="1">#REF!</definedName>
    <definedName name="_AMO_SingleObject_169219988_ROM_F0.SEC2.Tabulate_2.SEC1.BDY.Cross_tabular_summary_report_Table_1" localSheetId="13" hidden="1">#REF!</definedName>
    <definedName name="_AMO_SingleObject_169219988_ROM_F0.SEC2.Tabulate_2.SEC1.BDY.Cross_tabular_summary_report_Table_1" hidden="1">#REF!</definedName>
    <definedName name="_AMO_SingleObject_169219988_ROM_F0.SEC2.Tabulate_3.SEC1.BDY.Cross_tabular_summary_report_Table_1" localSheetId="13" hidden="1">#REF!</definedName>
    <definedName name="_AMO_SingleObject_169219988_ROM_F0.SEC2.Tabulate_3.SEC1.BDY.Cross_tabular_summary_report_Table_1" hidden="1">#REF!</definedName>
    <definedName name="_AMO_SingleObject_169219988_ROM_F0.SEC2.Tabulate_4.SEC1.BDY.Cross_tabular_summary_report_Table_1" localSheetId="13" hidden="1">#REF!</definedName>
    <definedName name="_AMO_SingleObject_169219988_ROM_F0.SEC2.Tabulate_4.SEC1.BDY.Cross_tabular_summary_report_Table_1" hidden="1">#REF!</definedName>
    <definedName name="_AMO_SingleObject_169219988_ROM_F0.SEC2.Tabulate_5.SEC1.BDY.Cross_tabular_summary_report_Table_1" localSheetId="13" hidden="1">#REF!</definedName>
    <definedName name="_AMO_SingleObject_169219988_ROM_F0.SEC2.Tabulate_5.SEC1.BDY.Cross_tabular_summary_report_Table_1" hidden="1">#REF!</definedName>
    <definedName name="_AMO_SingleObject_200869849_ROM_F0.SEC2.Tabulate_1.SEC1.BDY.Cross_tabular_summary_report_Table_1" localSheetId="13" hidden="1">#REF!</definedName>
    <definedName name="_AMO_SingleObject_200869849_ROM_F0.SEC2.Tabulate_1.SEC1.BDY.Cross_tabular_summary_report_Table_1" hidden="1">#REF!</definedName>
    <definedName name="_AMO_SingleObject_200869849_ROM_F0.SEC2.Tabulate_1.SEC1.FTR.TXT1" localSheetId="13" hidden="1">#REF!</definedName>
    <definedName name="_AMO_SingleObject_200869849_ROM_F0.SEC2.Tabulate_1.SEC1.FTR.TXT1" hidden="1">#REF!</definedName>
    <definedName name="_AMO_SingleObject_200869849_ROM_F0.SEC2.Tabulate_1.SEC1.HDR.TXT1" localSheetId="13" hidden="1">#REF!</definedName>
    <definedName name="_AMO_SingleObject_200869849_ROM_F0.SEC2.Tabulate_1.SEC1.HDR.TXT1" hidden="1">#REF!</definedName>
    <definedName name="_AMO_SingleObject_254735828_ROM_F0.SEC2.Tabulate_1.SEC1.BDY.Cross_tabular_summary_report_Table_1" localSheetId="13" hidden="1">#REF!</definedName>
    <definedName name="_AMO_SingleObject_254735828_ROM_F0.SEC2.Tabulate_1.SEC1.BDY.Cross_tabular_summary_report_Table_1" hidden="1">#REF!</definedName>
    <definedName name="_AMO_SingleObject_254735828_ROM_F0.SEC2.Tabulate_2.SEC1.BDY.Cross_tabular_summary_report_Table_1" localSheetId="13" hidden="1">#REF!</definedName>
    <definedName name="_AMO_SingleObject_254735828_ROM_F0.SEC2.Tabulate_2.SEC1.BDY.Cross_tabular_summary_report_Table_1" hidden="1">#REF!</definedName>
    <definedName name="_AMO_SingleObject_254735828_ROM_F0.SEC2.Tabulate_3.SEC1.BDY.Cross_tabular_summary_report_Table_1" localSheetId="13" hidden="1">#REF!</definedName>
    <definedName name="_AMO_SingleObject_254735828_ROM_F0.SEC2.Tabulate_3.SEC1.BDY.Cross_tabular_summary_report_Table_1" hidden="1">#REF!</definedName>
    <definedName name="_AMO_SingleObject_254735828_ROM_F0.SEC2.Tabulate_4.SEC1.BDY.Cross_tabular_summary_report_Table_1" localSheetId="13" hidden="1">#REF!</definedName>
    <definedName name="_AMO_SingleObject_254735828_ROM_F0.SEC2.Tabulate_4.SEC1.BDY.Cross_tabular_summary_report_Table_1" hidden="1">#REF!</definedName>
    <definedName name="_AMO_SingleObject_254735828_ROM_F0.SEC2.Tabulate_5.SEC1.BDY.Cross_tabular_summary_report_Table_1" localSheetId="13" hidden="1">#REF!</definedName>
    <definedName name="_AMO_SingleObject_254735828_ROM_F0.SEC2.Tabulate_5.SEC1.BDY.Cross_tabular_summary_report_Table_1" hidden="1">#REF!</definedName>
    <definedName name="_AMO_SingleObject_309321345_ROM_F0.SEC2.Tabulate_1.SEC1.BDY.Cross_tabular_summary_report_Table_1" localSheetId="13" hidden="1">#REF!</definedName>
    <definedName name="_AMO_SingleObject_309321345_ROM_F0.SEC2.Tabulate_1.SEC1.BDY.Cross_tabular_summary_report_Table_1" hidden="1">#REF!</definedName>
    <definedName name="_AMO_SingleObject_309321345_ROM_F0.SEC2.Tabulate_1.SEC1.HDR.TXT1" localSheetId="13" hidden="1">#REF!</definedName>
    <definedName name="_AMO_SingleObject_309321345_ROM_F0.SEC2.Tabulate_1.SEC1.HDR.TXT1" hidden="1">#REF!</definedName>
    <definedName name="_AMO_SingleObject_377635823_ROM_F0.SEC2.Tabulate_1.SEC1.BDY.Cross_tabular_summary_report_Table_1" localSheetId="13" hidden="1">#REF!</definedName>
    <definedName name="_AMO_SingleObject_377635823_ROM_F0.SEC2.Tabulate_1.SEC1.BDY.Cross_tabular_summary_report_Table_1" hidden="1">#REF!</definedName>
    <definedName name="_AMO_SingleObject_377635823_ROM_F0.SEC2.Tabulate_1.SEC1.FTR.TXT1" localSheetId="13" hidden="1">#REF!</definedName>
    <definedName name="_AMO_SingleObject_377635823_ROM_F0.SEC2.Tabulate_1.SEC1.FTR.TXT1" hidden="1">#REF!</definedName>
    <definedName name="_AMO_SingleObject_377635823_ROM_F0.SEC2.Tabulate_1.SEC1.FTR.TXT2" localSheetId="13" hidden="1">#REF!</definedName>
    <definedName name="_AMO_SingleObject_377635823_ROM_F0.SEC2.Tabulate_1.SEC1.FTR.TXT2" hidden="1">#REF!</definedName>
    <definedName name="_AMO_SingleObject_377635823_ROM_F0.SEC2.Tabulate_1.SEC1.FTR.TXT3" localSheetId="13" hidden="1">#REF!</definedName>
    <definedName name="_AMO_SingleObject_377635823_ROM_F0.SEC2.Tabulate_1.SEC1.FTR.TXT3" hidden="1">#REF!</definedName>
    <definedName name="_AMO_SingleObject_377635823_ROM_F0.SEC2.Tabulate_1.SEC1.FTR.TXT4" localSheetId="13" hidden="1">#REF!</definedName>
    <definedName name="_AMO_SingleObject_377635823_ROM_F0.SEC2.Tabulate_1.SEC1.FTR.TXT4" hidden="1">#REF!</definedName>
    <definedName name="_AMO_SingleObject_377635823_ROM_F0.SEC2.Tabulate_1.SEC1.FTR.TXT5" localSheetId="13" hidden="1">#REF!</definedName>
    <definedName name="_AMO_SingleObject_377635823_ROM_F0.SEC2.Tabulate_1.SEC1.FTR.TXT5" hidden="1">#REF!</definedName>
    <definedName name="_AMO_SingleObject_377635823_ROM_F0.SEC2.Tabulate_1.SEC1.FTR.TXT6" localSheetId="13" hidden="1">#REF!</definedName>
    <definedName name="_AMO_SingleObject_377635823_ROM_F0.SEC2.Tabulate_1.SEC1.FTR.TXT6" hidden="1">#REF!</definedName>
    <definedName name="_AMO_SingleObject_377635823_ROM_F0.SEC2.Tabulate_1.SEC1.FTR.TXT7" localSheetId="13" hidden="1">#REF!</definedName>
    <definedName name="_AMO_SingleObject_377635823_ROM_F0.SEC2.Tabulate_1.SEC1.FTR.TXT7" hidden="1">#REF!</definedName>
    <definedName name="_AMO_SingleObject_377635823_ROM_F0.SEC2.Tabulate_1.SEC1.FTR.TXT8" localSheetId="13" hidden="1">#REF!</definedName>
    <definedName name="_AMO_SingleObject_377635823_ROM_F0.SEC2.Tabulate_1.SEC1.FTR.TXT8" hidden="1">#REF!</definedName>
    <definedName name="_AMO_SingleObject_377635823_ROM_F0.SEC2.Tabulate_1.SEC1.FTR.TXT9" localSheetId="13" hidden="1">#REF!</definedName>
    <definedName name="_AMO_SingleObject_377635823_ROM_F0.SEC2.Tabulate_1.SEC1.FTR.TXT9" hidden="1">#REF!</definedName>
    <definedName name="_AMO_SingleObject_377635823_ROM_F0.SEC2.Tabulate_1.SEC1.HDR.TXT1" localSheetId="13" hidden="1">#REF!</definedName>
    <definedName name="_AMO_SingleObject_377635823_ROM_F0.SEC2.Tabulate_1.SEC1.HDR.TXT1" hidden="1">#REF!</definedName>
    <definedName name="_AMO_SingleObject_377635823_ROM_F0.SEC2.Tabulate_2.SEC1.BDY.Cross_tabular_summary_report_Table_1" localSheetId="13" hidden="1">#REF!</definedName>
    <definedName name="_AMO_SingleObject_377635823_ROM_F0.SEC2.Tabulate_2.SEC1.BDY.Cross_tabular_summary_report_Table_1" hidden="1">#REF!</definedName>
    <definedName name="_AMO_SingleObject_377635823_ROM_F0.SEC2.Tabulate_2.SEC1.FTR.TXT1" localSheetId="13" hidden="1">#REF!</definedName>
    <definedName name="_AMO_SingleObject_377635823_ROM_F0.SEC2.Tabulate_2.SEC1.FTR.TXT1" hidden="1">#REF!</definedName>
    <definedName name="_AMO_SingleObject_377635823_ROM_F0.SEC2.Tabulate_2.SEC1.HDR.TXT1" localSheetId="13" hidden="1">#REF!</definedName>
    <definedName name="_AMO_SingleObject_377635823_ROM_F0.SEC2.Tabulate_2.SEC1.HDR.TXT1" hidden="1">#REF!</definedName>
    <definedName name="_AMO_SingleObject_388694868_ROM_F0.SEC2.Tabulate_1.SEC1.BDY.Cross_tabular_summary_report_Table_1" localSheetId="13" hidden="1">#REF!</definedName>
    <definedName name="_AMO_SingleObject_388694868_ROM_F0.SEC2.Tabulate_1.SEC1.BDY.Cross_tabular_summary_report_Table_1" hidden="1">#REF!</definedName>
    <definedName name="_AMO_SingleObject_388694868_ROM_F0.SEC2.Tabulate_1.SEC1.HDR.TXT1" localSheetId="13" hidden="1">#REF!</definedName>
    <definedName name="_AMO_SingleObject_388694868_ROM_F0.SEC2.Tabulate_1.SEC1.HDR.TXT1" hidden="1">#REF!</definedName>
    <definedName name="_AMO_SingleObject_388694868_ROM_F0.SEC2.Tabulate_2.SEC1.BDY.Cross_tabular_summary_report_Table_1" localSheetId="13" hidden="1">#REF!</definedName>
    <definedName name="_AMO_SingleObject_388694868_ROM_F0.SEC2.Tabulate_2.SEC1.BDY.Cross_tabular_summary_report_Table_1" hidden="1">#REF!</definedName>
    <definedName name="_AMO_SingleObject_388694868_ROM_F0.SEC2.Tabulate_2.SEC1.HDR.TXT1" localSheetId="13" hidden="1">#REF!</definedName>
    <definedName name="_AMO_SingleObject_388694868_ROM_F0.SEC2.Tabulate_2.SEC1.HDR.TXT1" hidden="1">#REF!</definedName>
    <definedName name="_AMO_SingleObject_490551674_ROM_F0.SEC2.Tabulate_1.SEC1.BDY.Cross_tabular_summary_report_Table_1" localSheetId="13" hidden="1">#REF!</definedName>
    <definedName name="_AMO_SingleObject_490551674_ROM_F0.SEC2.Tabulate_1.SEC1.BDY.Cross_tabular_summary_report_Table_1" hidden="1">#REF!</definedName>
    <definedName name="_AMO_SingleObject_490551674_ROM_F0.SEC2.Tabulate_2.SEC1.BDY.Cross_tabular_summary_report_Table_1" localSheetId="13" hidden="1">#REF!</definedName>
    <definedName name="_AMO_SingleObject_490551674_ROM_F0.SEC2.Tabulate_2.SEC1.BDY.Cross_tabular_summary_report_Table_1" hidden="1">#REF!</definedName>
    <definedName name="_AMO_SingleObject_490551674_ROM_F0.SEC2.Tabulate_3.SEC1.BDY.Cross_tabular_summary_report_Table_1" localSheetId="13" hidden="1">#REF!</definedName>
    <definedName name="_AMO_SingleObject_490551674_ROM_F0.SEC2.Tabulate_3.SEC1.BDY.Cross_tabular_summary_report_Table_1" hidden="1">#REF!</definedName>
    <definedName name="_AMO_SingleObject_490551674_ROM_F0.SEC2.Tabulate_4.SEC1.BDY.Cross_tabular_summary_report_Table_1" localSheetId="13" hidden="1">#REF!</definedName>
    <definedName name="_AMO_SingleObject_490551674_ROM_F0.SEC2.Tabulate_4.SEC1.BDY.Cross_tabular_summary_report_Table_1" hidden="1">#REF!</definedName>
    <definedName name="_AMO_SingleObject_490551674_ROM_F0.SEC2.Tabulate_5.SEC1.BDY.Cross_tabular_summary_report_Table_1" localSheetId="13" hidden="1">#REF!</definedName>
    <definedName name="_AMO_SingleObject_490551674_ROM_F0.SEC2.Tabulate_5.SEC1.BDY.Cross_tabular_summary_report_Table_1" hidden="1">#REF!</definedName>
    <definedName name="_AMO_SingleObject_536897317_ROM_F0.SEC2.Tabulate_1.SEC1.BDY.Cross_tabular_summary_report_Table_1" localSheetId="13" hidden="1">#REF!</definedName>
    <definedName name="_AMO_SingleObject_536897317_ROM_F0.SEC2.Tabulate_1.SEC1.BDY.Cross_tabular_summary_report_Table_1" hidden="1">#REF!</definedName>
    <definedName name="_AMO_SingleObject_536897317_ROM_F0.SEC2.Tabulate_1.SEC1.HDR.TXT1" localSheetId="13" hidden="1">#REF!</definedName>
    <definedName name="_AMO_SingleObject_536897317_ROM_F0.SEC2.Tabulate_1.SEC1.HDR.TXT1" hidden="1">#REF!</definedName>
    <definedName name="_AMO_SingleObject_536897317_ROM_F0.SEC2.Tabulate_2.SEC1.BDY.Cross_tabular_summary_report_Table_1" localSheetId="13" hidden="1">#REF!</definedName>
    <definedName name="_AMO_SingleObject_536897317_ROM_F0.SEC2.Tabulate_2.SEC1.BDY.Cross_tabular_summary_report_Table_1" hidden="1">#REF!</definedName>
    <definedName name="_AMO_SingleObject_536897317_ROM_F0.SEC2.Tabulate_2.SEC1.HDR.TXT1" localSheetId="13" hidden="1">#REF!</definedName>
    <definedName name="_AMO_SingleObject_536897317_ROM_F0.SEC2.Tabulate_2.SEC1.HDR.TXT1" hidden="1">#REF!</definedName>
    <definedName name="_AMO_SingleObject_536897317_ROM_F0.SEC2.Tabulate_3.SEC1.BDY.Cross_tabular_summary_report_Table_1" localSheetId="13" hidden="1">#REF!</definedName>
    <definedName name="_AMO_SingleObject_536897317_ROM_F0.SEC2.Tabulate_3.SEC1.BDY.Cross_tabular_summary_report_Table_1" hidden="1">#REF!</definedName>
    <definedName name="_AMO_SingleObject_536897317_ROM_F0.SEC2.Tabulate_3.SEC1.HDR.TXT1" localSheetId="13" hidden="1">#REF!</definedName>
    <definedName name="_AMO_SingleObject_536897317_ROM_F0.SEC2.Tabulate_3.SEC1.HDR.TXT1" hidden="1">#REF!</definedName>
    <definedName name="_AMO_SingleObject_536897317_ROM_F0.SEC2.Tabulate_4.SEC1.BDY.Cross_tabular_summary_report_Table_1" localSheetId="13" hidden="1">#REF!</definedName>
    <definedName name="_AMO_SingleObject_536897317_ROM_F0.SEC2.Tabulate_4.SEC1.BDY.Cross_tabular_summary_report_Table_1" hidden="1">#REF!</definedName>
    <definedName name="_AMO_SingleObject_536897317_ROM_F0.SEC2.Tabulate_4.SEC1.HDR.TXT1" localSheetId="13" hidden="1">#REF!</definedName>
    <definedName name="_AMO_SingleObject_536897317_ROM_F0.SEC2.Tabulate_4.SEC1.HDR.TXT1" hidden="1">#REF!</definedName>
    <definedName name="_AMO_SingleObject_536897317_ROM_F0.SEC2.Tabulate_5.SEC1.BDY.Cross_tabular_summary_report_Table_1" localSheetId="13" hidden="1">#REF!</definedName>
    <definedName name="_AMO_SingleObject_536897317_ROM_F0.SEC2.Tabulate_5.SEC1.BDY.Cross_tabular_summary_report_Table_1" hidden="1">#REF!</definedName>
    <definedName name="_AMO_SingleObject_536897317_ROM_F0.SEC2.Tabulate_5.SEC1.HDR.TXT1" localSheetId="13" hidden="1">#REF!</definedName>
    <definedName name="_AMO_SingleObject_536897317_ROM_F0.SEC2.Tabulate_5.SEC1.HDR.TXT1" hidden="1">#REF!</definedName>
    <definedName name="_AMO_SingleObject_54053884_ROM_F0.SEC2.Tabulate_1.SEC1.BDY.Cross_tabular_summary_report_Table_1" localSheetId="13" hidden="1">#REF!</definedName>
    <definedName name="_AMO_SingleObject_54053884_ROM_F0.SEC2.Tabulate_1.SEC1.BDY.Cross_tabular_summary_report_Table_1" hidden="1">#REF!</definedName>
    <definedName name="_AMO_SingleObject_54053884_ROM_F0.SEC2.Tabulate_2.SEC1.BDY.Cross_tabular_summary_report_Table_1" localSheetId="13" hidden="1">#REF!</definedName>
    <definedName name="_AMO_SingleObject_54053884_ROM_F0.SEC2.Tabulate_2.SEC1.BDY.Cross_tabular_summary_report_Table_1" hidden="1">#REF!</definedName>
    <definedName name="_AMO_SingleObject_54053884_ROM_F0.SEC2.Tabulate_3.SEC1.BDY.Cross_tabular_summary_report_Table_1" localSheetId="13" hidden="1">#REF!</definedName>
    <definedName name="_AMO_SingleObject_54053884_ROM_F0.SEC2.Tabulate_3.SEC1.BDY.Cross_tabular_summary_report_Table_1" hidden="1">#REF!</definedName>
    <definedName name="_AMO_SingleObject_54053884_ROM_F0.SEC2.Tabulate_4.SEC1.BDY.Cross_tabular_summary_report_Table_1" localSheetId="13" hidden="1">#REF!</definedName>
    <definedName name="_AMO_SingleObject_54053884_ROM_F0.SEC2.Tabulate_4.SEC1.BDY.Cross_tabular_summary_report_Table_1" hidden="1">#REF!</definedName>
    <definedName name="_AMO_SingleObject_54053884_ROM_F0.SEC2.Tabulate_5.SEC1.BDY.Cross_tabular_summary_report_Table_1" localSheetId="13" hidden="1">#REF!</definedName>
    <definedName name="_AMO_SingleObject_54053884_ROM_F0.SEC2.Tabulate_5.SEC1.BDY.Cross_tabular_summary_report_Table_1" hidden="1">#REF!</definedName>
    <definedName name="_AMO_SingleObject_572349883_ROM_F0.SEC2.Tabulate_1.SEC1.BDY.Cross_tabular_summary_report_Table_1" localSheetId="13" hidden="1">#REF!</definedName>
    <definedName name="_AMO_SingleObject_572349883_ROM_F0.SEC2.Tabulate_1.SEC1.BDY.Cross_tabular_summary_report_Table_1" hidden="1">#REF!</definedName>
    <definedName name="_AMO_SingleObject_572349883_ROM_F0.SEC2.Tabulate_1.SEC1.FTR.TXT1" localSheetId="13" hidden="1">#REF!</definedName>
    <definedName name="_AMO_SingleObject_572349883_ROM_F0.SEC2.Tabulate_1.SEC1.FTR.TXT1" hidden="1">#REF!</definedName>
    <definedName name="_AMO_SingleObject_572349883_ROM_F0.SEC2.Tabulate_1.SEC1.HDR.TXT1" localSheetId="13" hidden="1">#REF!</definedName>
    <definedName name="_AMO_SingleObject_572349883_ROM_F0.SEC2.Tabulate_1.SEC1.HDR.TXT1" hidden="1">#REF!</definedName>
    <definedName name="_AMO_SingleObject_598620143_ROM_F0.SEC2.Tabulate_1.SEC1.BDY.Cross_tabular_summary_report_Table_1" localSheetId="13" hidden="1">#REF!</definedName>
    <definedName name="_AMO_SingleObject_598620143_ROM_F0.SEC2.Tabulate_1.SEC1.BDY.Cross_tabular_summary_report_Table_1" hidden="1">#REF!</definedName>
    <definedName name="_AMO_SingleObject_598620143_ROM_F0.SEC2.Tabulate_1.SEC1.HDR.TXT1" localSheetId="13" hidden="1">#REF!</definedName>
    <definedName name="_AMO_SingleObject_598620143_ROM_F0.SEC2.Tabulate_1.SEC1.HDR.TXT1" hidden="1">#REF!</definedName>
    <definedName name="_AMO_SingleObject_598620143_ROM_F0.SEC2.Tabulate_1.SEC1.HDR.TXT2" localSheetId="13" hidden="1">#REF!</definedName>
    <definedName name="_AMO_SingleObject_598620143_ROM_F0.SEC2.Tabulate_1.SEC1.HDR.TXT2" hidden="1">#REF!</definedName>
    <definedName name="_AMO_SingleObject_598620143_ROM_F0.SEC2.Tabulate_2.SEC1.BDY.Cross_tabular_summary_report_Table_1" localSheetId="13" hidden="1">#REF!</definedName>
    <definedName name="_AMO_SingleObject_598620143_ROM_F0.SEC2.Tabulate_2.SEC1.BDY.Cross_tabular_summary_report_Table_1" hidden="1">#REF!</definedName>
    <definedName name="_AMO_SingleObject_598620143_ROM_F0.SEC2.Tabulate_2.SEC1.HDR.TXT1" localSheetId="13" hidden="1">#REF!</definedName>
    <definedName name="_AMO_SingleObject_598620143_ROM_F0.SEC2.Tabulate_2.SEC1.HDR.TXT1" hidden="1">#REF!</definedName>
    <definedName name="_AMO_SingleObject_598620143_ROM_F0.SEC2.Tabulate_2.SEC1.HDR.TXT2" localSheetId="13" hidden="1">#REF!</definedName>
    <definedName name="_AMO_SingleObject_598620143_ROM_F0.SEC2.Tabulate_2.SEC1.HDR.TXT2" hidden="1">#REF!</definedName>
    <definedName name="_AMO_SingleObject_598620143_ROM_F0.SEC2.Tabulate_3.SEC1.BDY.Cross_tabular_summary_report_Table_1" localSheetId="13" hidden="1">#REF!</definedName>
    <definedName name="_AMO_SingleObject_598620143_ROM_F0.SEC2.Tabulate_3.SEC1.BDY.Cross_tabular_summary_report_Table_1" hidden="1">#REF!</definedName>
    <definedName name="_AMO_SingleObject_598620143_ROM_F0.SEC2.Tabulate_3.SEC1.HDR.TXT1" localSheetId="13" hidden="1">#REF!</definedName>
    <definedName name="_AMO_SingleObject_598620143_ROM_F0.SEC2.Tabulate_3.SEC1.HDR.TXT1" hidden="1">#REF!</definedName>
    <definedName name="_AMO_SingleObject_598620143_ROM_F0.SEC2.Tabulate_3.SEC1.HDR.TXT2" localSheetId="13" hidden="1">#REF!</definedName>
    <definedName name="_AMO_SingleObject_598620143_ROM_F0.SEC2.Tabulate_3.SEC1.HDR.TXT2" hidden="1">#REF!</definedName>
    <definedName name="_AMO_SingleObject_598620143_ROM_F0.SEC2.Tabulate_4.SEC1.BDY.Cross_tabular_summary_report_Table_1" localSheetId="13" hidden="1">#REF!</definedName>
    <definedName name="_AMO_SingleObject_598620143_ROM_F0.SEC2.Tabulate_4.SEC1.BDY.Cross_tabular_summary_report_Table_1" hidden="1">#REF!</definedName>
    <definedName name="_AMO_SingleObject_598620143_ROM_F0.SEC2.Tabulate_4.SEC1.HDR.TXT1" localSheetId="13" hidden="1">#REF!</definedName>
    <definedName name="_AMO_SingleObject_598620143_ROM_F0.SEC2.Tabulate_4.SEC1.HDR.TXT1" hidden="1">#REF!</definedName>
    <definedName name="_AMO_SingleObject_598620143_ROM_F0.SEC2.Tabulate_4.SEC1.HDR.TXT2" localSheetId="13" hidden="1">#REF!</definedName>
    <definedName name="_AMO_SingleObject_598620143_ROM_F0.SEC2.Tabulate_4.SEC1.HDR.TXT2" hidden="1">#REF!</definedName>
    <definedName name="_AMO_SingleObject_598620143_ROM_F0.SEC2.Tabulate_5.SEC1.BDY.Cross_tabular_summary_report_Table_1" localSheetId="13" hidden="1">#REF!</definedName>
    <definedName name="_AMO_SingleObject_598620143_ROM_F0.SEC2.Tabulate_5.SEC1.BDY.Cross_tabular_summary_report_Table_1" hidden="1">#REF!</definedName>
    <definedName name="_AMO_SingleObject_598620143_ROM_F0.SEC2.Tabulate_5.SEC1.HDR.TXT1" localSheetId="13" hidden="1">#REF!</definedName>
    <definedName name="_AMO_SingleObject_598620143_ROM_F0.SEC2.Tabulate_5.SEC1.HDR.TXT1" hidden="1">#REF!</definedName>
    <definedName name="_AMO_SingleObject_598620143_ROM_F0.SEC2.Tabulate_5.SEC1.HDR.TXT2" localSheetId="13" hidden="1">#REF!</definedName>
    <definedName name="_AMO_SingleObject_598620143_ROM_F0.SEC2.Tabulate_5.SEC1.HDR.TXT2" hidden="1">#REF!</definedName>
    <definedName name="_AMO_SingleObject_603857763_ROM_F0.SEC2.Tabulate_1.SEC1.BDY.Cross_tabular_summary_report_Table_1" localSheetId="13" hidden="1">#REF!</definedName>
    <definedName name="_AMO_SingleObject_603857763_ROM_F0.SEC2.Tabulate_1.SEC1.BDY.Cross_tabular_summary_report_Table_1" hidden="1">#REF!</definedName>
    <definedName name="_AMO_SingleObject_603857763_ROM_F0.SEC2.Tabulate_1.SEC1.HDR.TXT1" localSheetId="13" hidden="1">#REF!</definedName>
    <definedName name="_AMO_SingleObject_603857763_ROM_F0.SEC2.Tabulate_1.SEC1.HDR.TXT1" hidden="1">#REF!</definedName>
    <definedName name="_AMO_SingleObject_603857763_ROM_F0.SEC2.Tabulate_2.SEC1.BDY.Cross_tabular_summary_report_Table_1" localSheetId="13" hidden="1">#REF!</definedName>
    <definedName name="_AMO_SingleObject_603857763_ROM_F0.SEC2.Tabulate_2.SEC1.BDY.Cross_tabular_summary_report_Table_1" hidden="1">#REF!</definedName>
    <definedName name="_AMO_SingleObject_603857763_ROM_F0.SEC2.Tabulate_2.SEC1.HDR.TXT1" localSheetId="13" hidden="1">#REF!</definedName>
    <definedName name="_AMO_SingleObject_603857763_ROM_F0.SEC2.Tabulate_2.SEC1.HDR.TXT1" hidden="1">#REF!</definedName>
    <definedName name="_AMO_SingleObject_603857763_ROM_F0.SEC2.Tabulate_3.SEC1.BDY.Cross_tabular_summary_report_Table_1" localSheetId="13" hidden="1">#REF!</definedName>
    <definedName name="_AMO_SingleObject_603857763_ROM_F0.SEC2.Tabulate_3.SEC1.BDY.Cross_tabular_summary_report_Table_1" hidden="1">#REF!</definedName>
    <definedName name="_AMO_SingleObject_603857763_ROM_F0.SEC2.Tabulate_3.SEC1.HDR.TXT1" localSheetId="13" hidden="1">#REF!</definedName>
    <definedName name="_AMO_SingleObject_603857763_ROM_F0.SEC2.Tabulate_3.SEC1.HDR.TXT1" hidden="1">#REF!</definedName>
    <definedName name="_AMO_SingleObject_603857763_ROM_F0.SEC2.Tabulate_4.SEC1.BDY.Cross_tabular_summary_report_Table_1" localSheetId="13" hidden="1">#REF!</definedName>
    <definedName name="_AMO_SingleObject_603857763_ROM_F0.SEC2.Tabulate_4.SEC1.BDY.Cross_tabular_summary_report_Table_1" hidden="1">#REF!</definedName>
    <definedName name="_AMO_SingleObject_603857763_ROM_F0.SEC2.Tabulate_4.SEC1.HDR.TXT1" localSheetId="13" hidden="1">#REF!</definedName>
    <definedName name="_AMO_SingleObject_603857763_ROM_F0.SEC2.Tabulate_4.SEC1.HDR.TXT1" hidden="1">#REF!</definedName>
    <definedName name="_AMO_SingleObject_603857763_ROM_F0.SEC2.Tabulate_5.SEC1.BDY.Cross_tabular_summary_report_Table_1" localSheetId="13" hidden="1">#REF!</definedName>
    <definedName name="_AMO_SingleObject_603857763_ROM_F0.SEC2.Tabulate_5.SEC1.BDY.Cross_tabular_summary_report_Table_1" hidden="1">#REF!</definedName>
    <definedName name="_AMO_SingleObject_603857763_ROM_F0.SEC2.Tabulate_5.SEC1.HDR.TXT1" localSheetId="13" hidden="1">#REF!</definedName>
    <definedName name="_AMO_SingleObject_603857763_ROM_F0.SEC2.Tabulate_5.SEC1.HDR.TXT1" hidden="1">#REF!</definedName>
    <definedName name="_AMO_SingleObject_622611299_ROM_F0.SEC2.Tabulate_1.SEC1.BDY.Cross_tabular_summary_report_Table_1" localSheetId="13" hidden="1">#REF!</definedName>
    <definedName name="_AMO_SingleObject_622611299_ROM_F0.SEC2.Tabulate_1.SEC1.BDY.Cross_tabular_summary_report_Table_1" hidden="1">#REF!</definedName>
    <definedName name="_AMO_SingleObject_622611299_ROM_F0.SEC2.Tabulate_10.SEC1.BDY.Cross_tabular_summary_report_Table_1" localSheetId="13" hidden="1">#REF!</definedName>
    <definedName name="_AMO_SingleObject_622611299_ROM_F0.SEC2.Tabulate_10.SEC1.BDY.Cross_tabular_summary_report_Table_1" hidden="1">#REF!</definedName>
    <definedName name="_AMO_SingleObject_622611299_ROM_F0.SEC2.Tabulate_2.SEC1.BDY.Cross_tabular_summary_report_Table_1" localSheetId="13" hidden="1">#REF!</definedName>
    <definedName name="_AMO_SingleObject_622611299_ROM_F0.SEC2.Tabulate_2.SEC1.BDY.Cross_tabular_summary_report_Table_1" hidden="1">#REF!</definedName>
    <definedName name="_AMO_SingleObject_622611299_ROM_F0.SEC2.Tabulate_3.SEC1.BDY.Cross_tabular_summary_report_Table_1" localSheetId="13" hidden="1">#REF!</definedName>
    <definedName name="_AMO_SingleObject_622611299_ROM_F0.SEC2.Tabulate_3.SEC1.BDY.Cross_tabular_summary_report_Table_1" hidden="1">#REF!</definedName>
    <definedName name="_AMO_SingleObject_622611299_ROM_F0.SEC2.Tabulate_4.SEC1.BDY.Cross_tabular_summary_report_Table_1" localSheetId="13" hidden="1">#REF!</definedName>
    <definedName name="_AMO_SingleObject_622611299_ROM_F0.SEC2.Tabulate_4.SEC1.BDY.Cross_tabular_summary_report_Table_1" hidden="1">#REF!</definedName>
    <definedName name="_AMO_SingleObject_622611299_ROM_F0.SEC2.Tabulate_5.SEC1.BDY.Cross_tabular_summary_report_Table_1" localSheetId="13" hidden="1">#REF!</definedName>
    <definedName name="_AMO_SingleObject_622611299_ROM_F0.SEC2.Tabulate_5.SEC1.BDY.Cross_tabular_summary_report_Table_1" hidden="1">#REF!</definedName>
    <definedName name="_AMO_SingleObject_622611299_ROM_F0.SEC2.Tabulate_6.SEC1.BDY.Cross_tabular_summary_report_Table_1" localSheetId="13" hidden="1">#REF!</definedName>
    <definedName name="_AMO_SingleObject_622611299_ROM_F0.SEC2.Tabulate_6.SEC1.BDY.Cross_tabular_summary_report_Table_1" hidden="1">#REF!</definedName>
    <definedName name="_AMO_SingleObject_622611299_ROM_F0.SEC2.Tabulate_7.SEC1.BDY.Cross_tabular_summary_report_Table_1" localSheetId="13" hidden="1">#REF!</definedName>
    <definedName name="_AMO_SingleObject_622611299_ROM_F0.SEC2.Tabulate_7.SEC1.BDY.Cross_tabular_summary_report_Table_1" hidden="1">#REF!</definedName>
    <definedName name="_AMO_SingleObject_622611299_ROM_F0.SEC2.Tabulate_8.SEC1.BDY.Cross_tabular_summary_report_Table_1" localSheetId="13" hidden="1">#REF!</definedName>
    <definedName name="_AMO_SingleObject_622611299_ROM_F0.SEC2.Tabulate_8.SEC1.BDY.Cross_tabular_summary_report_Table_1" hidden="1">#REF!</definedName>
    <definedName name="_AMO_SingleObject_622611299_ROM_F0.SEC2.Tabulate_9.SEC1.BDY.Cross_tabular_summary_report_Table_1" localSheetId="13" hidden="1">#REF!</definedName>
    <definedName name="_AMO_SingleObject_622611299_ROM_F0.SEC2.Tabulate_9.SEC1.BDY.Cross_tabular_summary_report_Table_1" hidden="1">#REF!</definedName>
    <definedName name="_AMO_SingleObject_624133114_ROM_F0.SEC2.Tabulate_1.SEC1.BDY.Cross_tabular_summary_report_Table_1" localSheetId="13" hidden="1">#REF!</definedName>
    <definedName name="_AMO_SingleObject_624133114_ROM_F0.SEC2.Tabulate_1.SEC1.BDY.Cross_tabular_summary_report_Table_1" hidden="1">#REF!</definedName>
    <definedName name="_AMO_SingleObject_624133114_ROM_F0.SEC2.Tabulate_1.SEC1.HDR.TXT1" localSheetId="13" hidden="1">#REF!</definedName>
    <definedName name="_AMO_SingleObject_624133114_ROM_F0.SEC2.Tabulate_1.SEC1.HDR.TXT1" hidden="1">#REF!</definedName>
    <definedName name="_AMO_SingleObject_624133114_ROM_F0.SEC2.Tabulate_2.SEC1.BDY.Cross_tabular_summary_report_Table_1" localSheetId="13" hidden="1">#REF!</definedName>
    <definedName name="_AMO_SingleObject_624133114_ROM_F0.SEC2.Tabulate_2.SEC1.BDY.Cross_tabular_summary_report_Table_1" hidden="1">#REF!</definedName>
    <definedName name="_AMO_SingleObject_624133114_ROM_F0.SEC2.Tabulate_2.SEC1.HDR.TXT1" localSheetId="13" hidden="1">#REF!</definedName>
    <definedName name="_AMO_SingleObject_624133114_ROM_F0.SEC2.Tabulate_2.SEC1.HDR.TXT1" hidden="1">#REF!</definedName>
    <definedName name="_AMO_SingleObject_624133114_ROM_F0.SEC2.Tabulate_3.SEC1.BDY.Cross_tabular_summary_report_Table_1" localSheetId="13" hidden="1">#REF!</definedName>
    <definedName name="_AMO_SingleObject_624133114_ROM_F0.SEC2.Tabulate_3.SEC1.BDY.Cross_tabular_summary_report_Table_1" hidden="1">#REF!</definedName>
    <definedName name="_AMO_SingleObject_624133114_ROM_F0.SEC2.Tabulate_3.SEC1.HDR.TXT1" localSheetId="13" hidden="1">#REF!</definedName>
    <definedName name="_AMO_SingleObject_624133114_ROM_F0.SEC2.Tabulate_3.SEC1.HDR.TXT1" hidden="1">#REF!</definedName>
    <definedName name="_AMO_SingleObject_624133114_ROM_F0.SEC2.Tabulate_4.SEC1.BDY.Cross_tabular_summary_report_Table_1" localSheetId="13" hidden="1">#REF!</definedName>
    <definedName name="_AMO_SingleObject_624133114_ROM_F0.SEC2.Tabulate_4.SEC1.BDY.Cross_tabular_summary_report_Table_1" hidden="1">#REF!</definedName>
    <definedName name="_AMO_SingleObject_624133114_ROM_F0.SEC2.Tabulate_4.SEC1.HDR.TXT1" localSheetId="13" hidden="1">#REF!</definedName>
    <definedName name="_AMO_SingleObject_624133114_ROM_F0.SEC2.Tabulate_4.SEC1.HDR.TXT1" hidden="1">#REF!</definedName>
    <definedName name="_AMO_SingleObject_624133114_ROM_F0.SEC2.Tabulate_5.SEC1.BDY.Cross_tabular_summary_report_Table_1" localSheetId="13" hidden="1">#REF!</definedName>
    <definedName name="_AMO_SingleObject_624133114_ROM_F0.SEC2.Tabulate_5.SEC1.BDY.Cross_tabular_summary_report_Table_1" hidden="1">#REF!</definedName>
    <definedName name="_AMO_SingleObject_624133114_ROM_F0.SEC2.Tabulate_5.SEC1.HDR.TXT1" localSheetId="13" hidden="1">#REF!</definedName>
    <definedName name="_AMO_SingleObject_624133114_ROM_F0.SEC2.Tabulate_5.SEC1.HDR.TXT1" hidden="1">#REF!</definedName>
    <definedName name="_AMO_SingleObject_689334261_ROM_F0.SEC2.Tabulate_1.SEC1.BDY.Cross_tabular_summary_report_Table_1" localSheetId="13" hidden="1">#REF!</definedName>
    <definedName name="_AMO_SingleObject_689334261_ROM_F0.SEC2.Tabulate_1.SEC1.BDY.Cross_tabular_summary_report_Table_1" hidden="1">#REF!</definedName>
    <definedName name="_AMO_SingleObject_689334261_ROM_F0.SEC2.Tabulate_1.SEC1.FTR.Cross_tabular_summary_report_Table_1" localSheetId="13" hidden="1">#REF!</definedName>
    <definedName name="_AMO_SingleObject_689334261_ROM_F0.SEC2.Tabulate_1.SEC1.FTR.Cross_tabular_summary_report_Table_1" hidden="1">#REF!</definedName>
    <definedName name="_AMO_SingleObject_689334261_ROM_F0.SEC2.Tabulate_1.SEC1.HDR.TXT1" localSheetId="13" hidden="1">#REF!</definedName>
    <definedName name="_AMO_SingleObject_689334261_ROM_F0.SEC2.Tabulate_1.SEC1.HDR.TXT1" hidden="1">#REF!</definedName>
    <definedName name="_AMO_SingleObject_689334261_ROM_F0.SEC2.Tabulate_1.SEC2.BDY.Cross_tabular_summary_report_Table_1" localSheetId="13" hidden="1">#REF!</definedName>
    <definedName name="_AMO_SingleObject_689334261_ROM_F0.SEC2.Tabulate_1.SEC2.BDY.Cross_tabular_summary_report_Table_1" hidden="1">#REF!</definedName>
    <definedName name="_AMO_SingleObject_689334261_ROM_F0.SEC2.Tabulate_1.SEC2.FTR.Cross_tabular_summary_report_Table_1" localSheetId="13" hidden="1">#REF!</definedName>
    <definedName name="_AMO_SingleObject_689334261_ROM_F0.SEC2.Tabulate_1.SEC2.FTR.Cross_tabular_summary_report_Table_1" hidden="1">#REF!</definedName>
    <definedName name="_AMO_SingleObject_689334261_ROM_F0.SEC2.Tabulate_1.SEC2.HDR.Cross_tabular_summary_report_Table_1" localSheetId="13" hidden="1">#REF!</definedName>
    <definedName name="_AMO_SingleObject_689334261_ROM_F0.SEC2.Tabulate_1.SEC2.HDR.Cross_tabular_summary_report_Table_1" hidden="1">#REF!</definedName>
    <definedName name="_AMO_SingleObject_689334261_ROM_F0.SEC2.Tabulate_1.SEC3.BDY.Cross_tabular_summary_report_Table_1" localSheetId="13" hidden="1">#REF!</definedName>
    <definedName name="_AMO_SingleObject_689334261_ROM_F0.SEC2.Tabulate_1.SEC3.BDY.Cross_tabular_summary_report_Table_1" hidden="1">#REF!</definedName>
    <definedName name="_AMO_SingleObject_689334261_ROM_F0.SEC2.Tabulate_1.SEC3.FTR.Cross_tabular_summary_report_Table_1" localSheetId="13" hidden="1">#REF!</definedName>
    <definedName name="_AMO_SingleObject_689334261_ROM_F0.SEC2.Tabulate_1.SEC3.FTR.Cross_tabular_summary_report_Table_1" hidden="1">#REF!</definedName>
    <definedName name="_AMO_SingleObject_689334261_ROM_F0.SEC2.Tabulate_1.SEC3.HDR.Cross_tabular_summary_report_Table_1" localSheetId="13" hidden="1">#REF!</definedName>
    <definedName name="_AMO_SingleObject_689334261_ROM_F0.SEC2.Tabulate_1.SEC3.HDR.Cross_tabular_summary_report_Table_1" hidden="1">#REF!</definedName>
    <definedName name="_AMO_SingleObject_689334261_ROM_F0.SEC2.Tabulate_1.SEC4.BDY.Cross_tabular_summary_report_Table_1" localSheetId="13" hidden="1">#REF!</definedName>
    <definedName name="_AMO_SingleObject_689334261_ROM_F0.SEC2.Tabulate_1.SEC4.BDY.Cross_tabular_summary_report_Table_1" hidden="1">#REF!</definedName>
    <definedName name="_AMO_SingleObject_689334261_ROM_F0.SEC2.Tabulate_1.SEC4.FTR.Cross_tabular_summary_report_Table_1" localSheetId="13" hidden="1">#REF!</definedName>
    <definedName name="_AMO_SingleObject_689334261_ROM_F0.SEC2.Tabulate_1.SEC4.FTR.Cross_tabular_summary_report_Table_1" hidden="1">#REF!</definedName>
    <definedName name="_AMO_SingleObject_689334261_ROM_F0.SEC2.Tabulate_1.SEC4.HDR.Cross_tabular_summary_report_Table_1" localSheetId="13" hidden="1">#REF!</definedName>
    <definedName name="_AMO_SingleObject_689334261_ROM_F0.SEC2.Tabulate_1.SEC4.HDR.Cross_tabular_summary_report_Table_1" hidden="1">#REF!</definedName>
    <definedName name="_AMO_SingleObject_689334261_ROM_F0.SEC2.Tabulate_1.SEC5.BDY.Cross_tabular_summary_report_Table_1" localSheetId="13" hidden="1">#REF!</definedName>
    <definedName name="_AMO_SingleObject_689334261_ROM_F0.SEC2.Tabulate_1.SEC5.BDY.Cross_tabular_summary_report_Table_1" hidden="1">#REF!</definedName>
    <definedName name="_AMO_SingleObject_689334261_ROM_F0.SEC2.Tabulate_1.SEC5.FTR.TXT1" localSheetId="13" hidden="1">#REF!</definedName>
    <definedName name="_AMO_SingleObject_689334261_ROM_F0.SEC2.Tabulate_1.SEC5.FTR.TXT1" hidden="1">#REF!</definedName>
    <definedName name="_AMO_SingleObject_689334261_ROM_F0.SEC2.Tabulate_1.SEC5.HDR.Cross_tabular_summary_report_Table_1" localSheetId="13" hidden="1">#REF!</definedName>
    <definedName name="_AMO_SingleObject_689334261_ROM_F0.SEC2.Tabulate_1.SEC5.HDR.Cross_tabular_summary_report_Table_1" hidden="1">#REF!</definedName>
    <definedName name="_AMO_SingleObject_730598773_ROM_F0.SEC2.Tabulate_1.SEC1.BDY.Cross_tabular_summary_report_Table_1" localSheetId="13" hidden="1">#REF!</definedName>
    <definedName name="_AMO_SingleObject_730598773_ROM_F0.SEC2.Tabulate_1.SEC1.BDY.Cross_tabular_summary_report_Table_1" hidden="1">#REF!</definedName>
    <definedName name="_AMO_SingleObject_730598773_ROM_F0.SEC2.Tabulate_1.SEC1.HDR.TXT1" localSheetId="13" hidden="1">#REF!</definedName>
    <definedName name="_AMO_SingleObject_730598773_ROM_F0.SEC2.Tabulate_1.SEC1.HDR.TXT1" hidden="1">#REF!</definedName>
    <definedName name="_AMO_SingleObject_730598773_ROM_F0.SEC2.Tabulate_2.SEC1.BDY.Cross_tabular_summary_report_Table_1" localSheetId="13" hidden="1">#REF!</definedName>
    <definedName name="_AMO_SingleObject_730598773_ROM_F0.SEC2.Tabulate_2.SEC1.BDY.Cross_tabular_summary_report_Table_1" hidden="1">#REF!</definedName>
    <definedName name="_AMO_SingleObject_730598773_ROM_F0.SEC2.Tabulate_2.SEC1.HDR.TXT1" localSheetId="13" hidden="1">#REF!</definedName>
    <definedName name="_AMO_SingleObject_730598773_ROM_F0.SEC2.Tabulate_2.SEC1.HDR.TXT1" hidden="1">#REF!</definedName>
    <definedName name="_AMO_SingleObject_746694020_ROM_F0.SEC2.Tabulate_1.SEC1.BDY.Cross_tabular_summary_report_Table_1" localSheetId="13" hidden="1">#REF!</definedName>
    <definedName name="_AMO_SingleObject_746694020_ROM_F0.SEC2.Tabulate_1.SEC1.BDY.Cross_tabular_summary_report_Table_1" hidden="1">#REF!</definedName>
    <definedName name="_AMO_SingleObject_746694020_ROM_F0.SEC2.Tabulate_1.SEC1.HDR.TXT1" localSheetId="13" hidden="1">#REF!</definedName>
    <definedName name="_AMO_SingleObject_746694020_ROM_F0.SEC2.Tabulate_1.SEC1.HDR.TXT1" hidden="1">#REF!</definedName>
    <definedName name="_AMO_SingleObject_746694020_ROM_F0.SEC2.Tabulate_2.SEC1.BDY.Cross_tabular_summary_report_Table_1" localSheetId="13" hidden="1">#REF!</definedName>
    <definedName name="_AMO_SingleObject_746694020_ROM_F0.SEC2.Tabulate_2.SEC1.BDY.Cross_tabular_summary_report_Table_1" hidden="1">#REF!</definedName>
    <definedName name="_AMO_SingleObject_746694020_ROM_F0.SEC2.Tabulate_2.SEC1.HDR.TXT1" localSheetId="13" hidden="1">#REF!</definedName>
    <definedName name="_AMO_SingleObject_746694020_ROM_F0.SEC2.Tabulate_2.SEC1.HDR.TXT1" hidden="1">#REF!</definedName>
    <definedName name="_AMO_SingleObject_746694020_ROM_F0.SEC2.Tabulate_3.SEC1.BDY.Cross_tabular_summary_report_Table_1" localSheetId="13" hidden="1">#REF!</definedName>
    <definedName name="_AMO_SingleObject_746694020_ROM_F0.SEC2.Tabulate_3.SEC1.BDY.Cross_tabular_summary_report_Table_1" hidden="1">#REF!</definedName>
    <definedName name="_AMO_SingleObject_746694020_ROM_F0.SEC2.Tabulate_3.SEC1.HDR.TXT1" localSheetId="13" hidden="1">#REF!</definedName>
    <definedName name="_AMO_SingleObject_746694020_ROM_F0.SEC2.Tabulate_3.SEC1.HDR.TXT1" hidden="1">#REF!</definedName>
    <definedName name="_AMO_SingleObject_746694020_ROM_F0.SEC2.Tabulate_4.SEC1.BDY.Cross_tabular_summary_report_Table_1" localSheetId="13" hidden="1">#REF!</definedName>
    <definedName name="_AMO_SingleObject_746694020_ROM_F0.SEC2.Tabulate_4.SEC1.BDY.Cross_tabular_summary_report_Table_1" hidden="1">#REF!</definedName>
    <definedName name="_AMO_SingleObject_746694020_ROM_F0.SEC2.Tabulate_4.SEC1.HDR.TXT1" localSheetId="13" hidden="1">#REF!</definedName>
    <definedName name="_AMO_SingleObject_746694020_ROM_F0.SEC2.Tabulate_4.SEC1.HDR.TXT1" hidden="1">#REF!</definedName>
    <definedName name="_AMO_SingleObject_746694020_ROM_F0.SEC2.Tabulate_5.SEC1.BDY.Cross_tabular_summary_report_Table_1" localSheetId="13" hidden="1">#REF!</definedName>
    <definedName name="_AMO_SingleObject_746694020_ROM_F0.SEC2.Tabulate_5.SEC1.BDY.Cross_tabular_summary_report_Table_1" hidden="1">#REF!</definedName>
    <definedName name="_AMO_SingleObject_746694020_ROM_F0.SEC2.Tabulate_5.SEC1.HDR.TXT1" localSheetId="13" hidden="1">#REF!</definedName>
    <definedName name="_AMO_SingleObject_746694020_ROM_F0.SEC2.Tabulate_5.SEC1.HDR.TXT1" hidden="1">#REF!</definedName>
    <definedName name="_AMO_SingleObject_80537305_ROM_F0.SEC2.Tabulate_1.SEC1.BDY.Cross_tabular_summary_report_Table_1" localSheetId="13" hidden="1">#REF!</definedName>
    <definedName name="_AMO_SingleObject_80537305_ROM_F0.SEC2.Tabulate_1.SEC1.BDY.Cross_tabular_summary_report_Table_1" hidden="1">#REF!</definedName>
    <definedName name="_AMO_SingleObject_80537305_ROM_F0.SEC2.Tabulate_1.SEC1.HDR.TXT1" localSheetId="13" hidden="1">#REF!</definedName>
    <definedName name="_AMO_SingleObject_80537305_ROM_F0.SEC2.Tabulate_1.SEC1.HDR.TXT1" hidden="1">#REF!</definedName>
    <definedName name="_AMO_SingleObject_80537305_ROM_F0.SEC2.Tabulate_1.SEC1.HDR.TXT2" localSheetId="13" hidden="1">#REF!</definedName>
    <definedName name="_AMO_SingleObject_80537305_ROM_F0.SEC2.Tabulate_1.SEC1.HDR.TXT2" hidden="1">#REF!</definedName>
    <definedName name="_AMO_SingleObject_80537305_ROM_F0.SEC2.Tabulate_10.SEC1.BDY.Cross_tabular_summary_report_Table_1" localSheetId="13" hidden="1">#REF!</definedName>
    <definedName name="_AMO_SingleObject_80537305_ROM_F0.SEC2.Tabulate_10.SEC1.BDY.Cross_tabular_summary_report_Table_1" hidden="1">#REF!</definedName>
    <definedName name="_AMO_SingleObject_80537305_ROM_F0.SEC2.Tabulate_10.SEC1.HDR.TXT1" localSheetId="13" hidden="1">#REF!</definedName>
    <definedName name="_AMO_SingleObject_80537305_ROM_F0.SEC2.Tabulate_10.SEC1.HDR.TXT1" hidden="1">#REF!</definedName>
    <definedName name="_AMO_SingleObject_80537305_ROM_F0.SEC2.Tabulate_10.SEC1.HDR.TXT2" localSheetId="13" hidden="1">#REF!</definedName>
    <definedName name="_AMO_SingleObject_80537305_ROM_F0.SEC2.Tabulate_10.SEC1.HDR.TXT2" hidden="1">#REF!</definedName>
    <definedName name="_AMO_SingleObject_80537305_ROM_F0.SEC2.Tabulate_2.SEC1.BDY.Cross_tabular_summary_report_Table_1" localSheetId="13" hidden="1">#REF!</definedName>
    <definedName name="_AMO_SingleObject_80537305_ROM_F0.SEC2.Tabulate_2.SEC1.BDY.Cross_tabular_summary_report_Table_1" hidden="1">#REF!</definedName>
    <definedName name="_AMO_SingleObject_80537305_ROM_F0.SEC2.Tabulate_2.SEC1.HDR.TXT1" localSheetId="13" hidden="1">#REF!</definedName>
    <definedName name="_AMO_SingleObject_80537305_ROM_F0.SEC2.Tabulate_2.SEC1.HDR.TXT1" hidden="1">#REF!</definedName>
    <definedName name="_AMO_SingleObject_80537305_ROM_F0.SEC2.Tabulate_2.SEC1.HDR.TXT2" localSheetId="13" hidden="1">#REF!</definedName>
    <definedName name="_AMO_SingleObject_80537305_ROM_F0.SEC2.Tabulate_2.SEC1.HDR.TXT2" hidden="1">#REF!</definedName>
    <definedName name="_AMO_SingleObject_80537305_ROM_F0.SEC2.Tabulate_3.SEC1.BDY.Cross_tabular_summary_report_Table_1" localSheetId="13" hidden="1">#REF!</definedName>
    <definedName name="_AMO_SingleObject_80537305_ROM_F0.SEC2.Tabulate_3.SEC1.BDY.Cross_tabular_summary_report_Table_1" hidden="1">#REF!</definedName>
    <definedName name="_AMO_SingleObject_80537305_ROM_F0.SEC2.Tabulate_3.SEC1.HDR.TXT1" localSheetId="13" hidden="1">#REF!</definedName>
    <definedName name="_AMO_SingleObject_80537305_ROM_F0.SEC2.Tabulate_3.SEC1.HDR.TXT1" hidden="1">#REF!</definedName>
    <definedName name="_AMO_SingleObject_80537305_ROM_F0.SEC2.Tabulate_3.SEC1.HDR.TXT2" localSheetId="13" hidden="1">#REF!</definedName>
    <definedName name="_AMO_SingleObject_80537305_ROM_F0.SEC2.Tabulate_3.SEC1.HDR.TXT2" hidden="1">#REF!</definedName>
    <definedName name="_AMO_SingleObject_80537305_ROM_F0.SEC2.Tabulate_4.SEC1.BDY.Cross_tabular_summary_report_Table_1" localSheetId="13" hidden="1">#REF!</definedName>
    <definedName name="_AMO_SingleObject_80537305_ROM_F0.SEC2.Tabulate_4.SEC1.BDY.Cross_tabular_summary_report_Table_1" hidden="1">#REF!</definedName>
    <definedName name="_AMO_SingleObject_80537305_ROM_F0.SEC2.Tabulate_4.SEC1.HDR.TXT1" localSheetId="13" hidden="1">#REF!</definedName>
    <definedName name="_AMO_SingleObject_80537305_ROM_F0.SEC2.Tabulate_4.SEC1.HDR.TXT1" hidden="1">#REF!</definedName>
    <definedName name="_AMO_SingleObject_80537305_ROM_F0.SEC2.Tabulate_4.SEC1.HDR.TXT2" localSheetId="13" hidden="1">#REF!</definedName>
    <definedName name="_AMO_SingleObject_80537305_ROM_F0.SEC2.Tabulate_4.SEC1.HDR.TXT2" hidden="1">#REF!</definedName>
    <definedName name="_AMO_SingleObject_80537305_ROM_F0.SEC2.Tabulate_5.SEC1.BDY.Cross_tabular_summary_report_Table_1" localSheetId="13" hidden="1">#REF!</definedName>
    <definedName name="_AMO_SingleObject_80537305_ROM_F0.SEC2.Tabulate_5.SEC1.BDY.Cross_tabular_summary_report_Table_1" hidden="1">#REF!</definedName>
    <definedName name="_AMO_SingleObject_80537305_ROM_F0.SEC2.Tabulate_5.SEC1.HDR.TXT1" localSheetId="13" hidden="1">#REF!</definedName>
    <definedName name="_AMO_SingleObject_80537305_ROM_F0.SEC2.Tabulate_5.SEC1.HDR.TXT1" hidden="1">#REF!</definedName>
    <definedName name="_AMO_SingleObject_80537305_ROM_F0.SEC2.Tabulate_5.SEC1.HDR.TXT2" localSheetId="13" hidden="1">#REF!</definedName>
    <definedName name="_AMO_SingleObject_80537305_ROM_F0.SEC2.Tabulate_5.SEC1.HDR.TXT2" hidden="1">#REF!</definedName>
    <definedName name="_AMO_SingleObject_80537305_ROM_F0.SEC2.Tabulate_6.SEC1.BDY.Cross_tabular_summary_report_Table_1" localSheetId="13" hidden="1">#REF!</definedName>
    <definedName name="_AMO_SingleObject_80537305_ROM_F0.SEC2.Tabulate_6.SEC1.BDY.Cross_tabular_summary_report_Table_1" hidden="1">#REF!</definedName>
    <definedName name="_AMO_SingleObject_80537305_ROM_F0.SEC2.Tabulate_6.SEC1.HDR.TXT1" localSheetId="13" hidden="1">#REF!</definedName>
    <definedName name="_AMO_SingleObject_80537305_ROM_F0.SEC2.Tabulate_6.SEC1.HDR.TXT1" hidden="1">#REF!</definedName>
    <definedName name="_AMO_SingleObject_80537305_ROM_F0.SEC2.Tabulate_6.SEC1.HDR.TXT2" localSheetId="13" hidden="1">#REF!</definedName>
    <definedName name="_AMO_SingleObject_80537305_ROM_F0.SEC2.Tabulate_6.SEC1.HDR.TXT2" hidden="1">#REF!</definedName>
    <definedName name="_AMO_SingleObject_80537305_ROM_F0.SEC2.Tabulate_7.SEC1.BDY.Cross_tabular_summary_report_Table_1" localSheetId="13" hidden="1">#REF!</definedName>
    <definedName name="_AMO_SingleObject_80537305_ROM_F0.SEC2.Tabulate_7.SEC1.BDY.Cross_tabular_summary_report_Table_1" hidden="1">#REF!</definedName>
    <definedName name="_AMO_SingleObject_80537305_ROM_F0.SEC2.Tabulate_7.SEC1.HDR.TXT1" localSheetId="13" hidden="1">#REF!</definedName>
    <definedName name="_AMO_SingleObject_80537305_ROM_F0.SEC2.Tabulate_7.SEC1.HDR.TXT1" hidden="1">#REF!</definedName>
    <definedName name="_AMO_SingleObject_80537305_ROM_F0.SEC2.Tabulate_7.SEC1.HDR.TXT2" localSheetId="13" hidden="1">#REF!</definedName>
    <definedName name="_AMO_SingleObject_80537305_ROM_F0.SEC2.Tabulate_7.SEC1.HDR.TXT2" hidden="1">#REF!</definedName>
    <definedName name="_AMO_SingleObject_80537305_ROM_F0.SEC2.Tabulate_8.SEC1.BDY.Cross_tabular_summary_report_Table_1" localSheetId="13" hidden="1">#REF!</definedName>
    <definedName name="_AMO_SingleObject_80537305_ROM_F0.SEC2.Tabulate_8.SEC1.BDY.Cross_tabular_summary_report_Table_1" hidden="1">#REF!</definedName>
    <definedName name="_AMO_SingleObject_80537305_ROM_F0.SEC2.Tabulate_8.SEC1.HDR.TXT1" localSheetId="13" hidden="1">#REF!</definedName>
    <definedName name="_AMO_SingleObject_80537305_ROM_F0.SEC2.Tabulate_8.SEC1.HDR.TXT1" hidden="1">#REF!</definedName>
    <definedName name="_AMO_SingleObject_80537305_ROM_F0.SEC2.Tabulate_8.SEC1.HDR.TXT2" localSheetId="13" hidden="1">#REF!</definedName>
    <definedName name="_AMO_SingleObject_80537305_ROM_F0.SEC2.Tabulate_8.SEC1.HDR.TXT2" hidden="1">#REF!</definedName>
    <definedName name="_AMO_SingleObject_80537305_ROM_F0.SEC2.Tabulate_9.SEC1.BDY.Cross_tabular_summary_report_Table_1" localSheetId="13" hidden="1">#REF!</definedName>
    <definedName name="_AMO_SingleObject_80537305_ROM_F0.SEC2.Tabulate_9.SEC1.BDY.Cross_tabular_summary_report_Table_1" hidden="1">#REF!</definedName>
    <definedName name="_AMO_SingleObject_80537305_ROM_F0.SEC2.Tabulate_9.SEC1.HDR.TXT1" localSheetId="13" hidden="1">#REF!</definedName>
    <definedName name="_AMO_SingleObject_80537305_ROM_F0.SEC2.Tabulate_9.SEC1.HDR.TXT1" hidden="1">#REF!</definedName>
    <definedName name="_AMO_SingleObject_80537305_ROM_F0.SEC2.Tabulate_9.SEC1.HDR.TXT2" localSheetId="13" hidden="1">#REF!</definedName>
    <definedName name="_AMO_SingleObject_80537305_ROM_F0.SEC2.Tabulate_9.SEC1.HDR.TXT2" hidden="1">#REF!</definedName>
    <definedName name="_AMO_SingleObject_836595768_ROM_F0.SEC2.Tabulate_1.SEC1.BDY.Cross_tabular_summary_report_Table_1" localSheetId="13" hidden="1">#REF!</definedName>
    <definedName name="_AMO_SingleObject_836595768_ROM_F0.SEC2.Tabulate_1.SEC1.BDY.Cross_tabular_summary_report_Table_1" hidden="1">#REF!</definedName>
    <definedName name="_AMO_SingleObject_836595768_ROM_F0.SEC2.Tabulate_1.SEC1.HDR.TXT1" localSheetId="13" hidden="1">#REF!</definedName>
    <definedName name="_AMO_SingleObject_836595768_ROM_F0.SEC2.Tabulate_1.SEC1.HDR.TXT1" hidden="1">#REF!</definedName>
    <definedName name="_AMO_SingleObject_836595768_ROM_F0.SEC2.Tabulate_1.SEC1.HDR.TXT2" localSheetId="13" hidden="1">#REF!</definedName>
    <definedName name="_AMO_SingleObject_836595768_ROM_F0.SEC2.Tabulate_1.SEC1.HDR.TXT2" hidden="1">#REF!</definedName>
    <definedName name="_AMO_SingleObject_836595768_ROM_F0.SEC2.Tabulate_10.SEC1.BDY.Cross_tabular_summary_report_Table_1" localSheetId="13" hidden="1">#REF!</definedName>
    <definedName name="_AMO_SingleObject_836595768_ROM_F0.SEC2.Tabulate_10.SEC1.BDY.Cross_tabular_summary_report_Table_1" hidden="1">#REF!</definedName>
    <definedName name="_AMO_SingleObject_836595768_ROM_F0.SEC2.Tabulate_10.SEC1.HDR.TXT1" localSheetId="13" hidden="1">#REF!</definedName>
    <definedName name="_AMO_SingleObject_836595768_ROM_F0.SEC2.Tabulate_10.SEC1.HDR.TXT1" hidden="1">#REF!</definedName>
    <definedName name="_AMO_SingleObject_836595768_ROM_F0.SEC2.Tabulate_10.SEC1.HDR.TXT2" localSheetId="13" hidden="1">#REF!</definedName>
    <definedName name="_AMO_SingleObject_836595768_ROM_F0.SEC2.Tabulate_10.SEC1.HDR.TXT2" hidden="1">#REF!</definedName>
    <definedName name="_AMO_SingleObject_836595768_ROM_F0.SEC2.Tabulate_2.SEC1.BDY.Cross_tabular_summary_report_Table_1" localSheetId="13" hidden="1">#REF!</definedName>
    <definedName name="_AMO_SingleObject_836595768_ROM_F0.SEC2.Tabulate_2.SEC1.BDY.Cross_tabular_summary_report_Table_1" hidden="1">#REF!</definedName>
    <definedName name="_AMO_SingleObject_836595768_ROM_F0.SEC2.Tabulate_2.SEC1.HDR.TXT1" localSheetId="13" hidden="1">#REF!</definedName>
    <definedName name="_AMO_SingleObject_836595768_ROM_F0.SEC2.Tabulate_2.SEC1.HDR.TXT1" hidden="1">#REF!</definedName>
    <definedName name="_AMO_SingleObject_836595768_ROM_F0.SEC2.Tabulate_2.SEC1.HDR.TXT2" localSheetId="13" hidden="1">#REF!</definedName>
    <definedName name="_AMO_SingleObject_836595768_ROM_F0.SEC2.Tabulate_2.SEC1.HDR.TXT2" hidden="1">#REF!</definedName>
    <definedName name="_AMO_SingleObject_836595768_ROM_F0.SEC2.Tabulate_3.SEC1.BDY.Cross_tabular_summary_report_Table_1" localSheetId="13" hidden="1">#REF!</definedName>
    <definedName name="_AMO_SingleObject_836595768_ROM_F0.SEC2.Tabulate_3.SEC1.BDY.Cross_tabular_summary_report_Table_1" hidden="1">#REF!</definedName>
    <definedName name="_AMO_SingleObject_836595768_ROM_F0.SEC2.Tabulate_3.SEC1.HDR.TXT1" localSheetId="13" hidden="1">#REF!</definedName>
    <definedName name="_AMO_SingleObject_836595768_ROM_F0.SEC2.Tabulate_3.SEC1.HDR.TXT1" hidden="1">#REF!</definedName>
    <definedName name="_AMO_SingleObject_836595768_ROM_F0.SEC2.Tabulate_3.SEC1.HDR.TXT2" localSheetId="13" hidden="1">#REF!</definedName>
    <definedName name="_AMO_SingleObject_836595768_ROM_F0.SEC2.Tabulate_3.SEC1.HDR.TXT2" hidden="1">#REF!</definedName>
    <definedName name="_AMO_SingleObject_836595768_ROM_F0.SEC2.Tabulate_4.SEC1.BDY.Cross_tabular_summary_report_Table_1" localSheetId="13" hidden="1">#REF!</definedName>
    <definedName name="_AMO_SingleObject_836595768_ROM_F0.SEC2.Tabulate_4.SEC1.BDY.Cross_tabular_summary_report_Table_1" hidden="1">#REF!</definedName>
    <definedName name="_AMO_SingleObject_836595768_ROM_F0.SEC2.Tabulate_4.SEC1.HDR.TXT1" localSheetId="13" hidden="1">#REF!</definedName>
    <definedName name="_AMO_SingleObject_836595768_ROM_F0.SEC2.Tabulate_4.SEC1.HDR.TXT1" hidden="1">#REF!</definedName>
    <definedName name="_AMO_SingleObject_836595768_ROM_F0.SEC2.Tabulate_4.SEC1.HDR.TXT2" localSheetId="13" hidden="1">#REF!</definedName>
    <definedName name="_AMO_SingleObject_836595768_ROM_F0.SEC2.Tabulate_4.SEC1.HDR.TXT2" hidden="1">#REF!</definedName>
    <definedName name="_AMO_SingleObject_836595768_ROM_F0.SEC2.Tabulate_5.SEC1.BDY.Cross_tabular_summary_report_Table_1" localSheetId="13" hidden="1">#REF!</definedName>
    <definedName name="_AMO_SingleObject_836595768_ROM_F0.SEC2.Tabulate_5.SEC1.BDY.Cross_tabular_summary_report_Table_1" hidden="1">#REF!</definedName>
    <definedName name="_AMO_SingleObject_836595768_ROM_F0.SEC2.Tabulate_5.SEC1.HDR.TXT1" localSheetId="13" hidden="1">#REF!</definedName>
    <definedName name="_AMO_SingleObject_836595768_ROM_F0.SEC2.Tabulate_5.SEC1.HDR.TXT1" hidden="1">#REF!</definedName>
    <definedName name="_AMO_SingleObject_836595768_ROM_F0.SEC2.Tabulate_5.SEC1.HDR.TXT2" localSheetId="13" hidden="1">#REF!</definedName>
    <definedName name="_AMO_SingleObject_836595768_ROM_F0.SEC2.Tabulate_5.SEC1.HDR.TXT2" hidden="1">#REF!</definedName>
    <definedName name="_AMO_SingleObject_836595768_ROM_F0.SEC2.Tabulate_6.SEC1.BDY.Cross_tabular_summary_report_Table_1" localSheetId="13" hidden="1">#REF!</definedName>
    <definedName name="_AMO_SingleObject_836595768_ROM_F0.SEC2.Tabulate_6.SEC1.BDY.Cross_tabular_summary_report_Table_1" hidden="1">#REF!</definedName>
    <definedName name="_AMO_SingleObject_836595768_ROM_F0.SEC2.Tabulate_6.SEC1.HDR.TXT1" localSheetId="13" hidden="1">#REF!</definedName>
    <definedName name="_AMO_SingleObject_836595768_ROM_F0.SEC2.Tabulate_6.SEC1.HDR.TXT1" hidden="1">#REF!</definedName>
    <definedName name="_AMO_SingleObject_836595768_ROM_F0.SEC2.Tabulate_6.SEC1.HDR.TXT2" localSheetId="13" hidden="1">#REF!</definedName>
    <definedName name="_AMO_SingleObject_836595768_ROM_F0.SEC2.Tabulate_6.SEC1.HDR.TXT2" hidden="1">#REF!</definedName>
    <definedName name="_AMO_SingleObject_836595768_ROM_F0.SEC2.Tabulate_7.SEC1.BDY.Cross_tabular_summary_report_Table_1" localSheetId="13" hidden="1">#REF!</definedName>
    <definedName name="_AMO_SingleObject_836595768_ROM_F0.SEC2.Tabulate_7.SEC1.BDY.Cross_tabular_summary_report_Table_1" hidden="1">#REF!</definedName>
    <definedName name="_AMO_SingleObject_836595768_ROM_F0.SEC2.Tabulate_7.SEC1.HDR.TXT1" localSheetId="13" hidden="1">#REF!</definedName>
    <definedName name="_AMO_SingleObject_836595768_ROM_F0.SEC2.Tabulate_7.SEC1.HDR.TXT1" hidden="1">#REF!</definedName>
    <definedName name="_AMO_SingleObject_836595768_ROM_F0.SEC2.Tabulate_7.SEC1.HDR.TXT2" localSheetId="13" hidden="1">#REF!</definedName>
    <definedName name="_AMO_SingleObject_836595768_ROM_F0.SEC2.Tabulate_7.SEC1.HDR.TXT2" hidden="1">#REF!</definedName>
    <definedName name="_AMO_SingleObject_836595768_ROM_F0.SEC2.Tabulate_8.SEC1.BDY.Cross_tabular_summary_report_Table_1" localSheetId="13" hidden="1">#REF!</definedName>
    <definedName name="_AMO_SingleObject_836595768_ROM_F0.SEC2.Tabulate_8.SEC1.BDY.Cross_tabular_summary_report_Table_1" hidden="1">#REF!</definedName>
    <definedName name="_AMO_SingleObject_836595768_ROM_F0.SEC2.Tabulate_8.SEC1.HDR.TXT1" localSheetId="13" hidden="1">#REF!</definedName>
    <definedName name="_AMO_SingleObject_836595768_ROM_F0.SEC2.Tabulate_8.SEC1.HDR.TXT1" hidden="1">#REF!</definedName>
    <definedName name="_AMO_SingleObject_836595768_ROM_F0.SEC2.Tabulate_8.SEC1.HDR.TXT2" localSheetId="13" hidden="1">#REF!</definedName>
    <definedName name="_AMO_SingleObject_836595768_ROM_F0.SEC2.Tabulate_8.SEC1.HDR.TXT2" hidden="1">#REF!</definedName>
    <definedName name="_AMO_SingleObject_836595768_ROM_F0.SEC2.Tabulate_9.SEC1.BDY.Cross_tabular_summary_report_Table_1" localSheetId="13" hidden="1">#REF!</definedName>
    <definedName name="_AMO_SingleObject_836595768_ROM_F0.SEC2.Tabulate_9.SEC1.BDY.Cross_tabular_summary_report_Table_1" hidden="1">#REF!</definedName>
    <definedName name="_AMO_SingleObject_836595768_ROM_F0.SEC2.Tabulate_9.SEC1.HDR.TXT1" localSheetId="13" hidden="1">#REF!</definedName>
    <definedName name="_AMO_SingleObject_836595768_ROM_F0.SEC2.Tabulate_9.SEC1.HDR.TXT1" hidden="1">#REF!</definedName>
    <definedName name="_AMO_SingleObject_836595768_ROM_F0.SEC2.Tabulate_9.SEC1.HDR.TXT2" localSheetId="13" hidden="1">#REF!</definedName>
    <definedName name="_AMO_SingleObject_836595768_ROM_F0.SEC2.Tabulate_9.SEC1.HDR.TXT2" hidden="1">#REF!</definedName>
    <definedName name="_AMO_SingleObject_847488680_ROM_F0.SEC2.Tabulate_1.SEC1.BDY.Cross_tabular_summary_report_Table_1" localSheetId="13" hidden="1">#REF!</definedName>
    <definedName name="_AMO_SingleObject_847488680_ROM_F0.SEC2.Tabulate_1.SEC1.BDY.Cross_tabular_summary_report_Table_1" hidden="1">#REF!</definedName>
    <definedName name="_AMO_SingleObject_847488680_ROM_F0.SEC2.Tabulate_1.SEC1.HDR.TXT1" localSheetId="13" hidden="1">#REF!</definedName>
    <definedName name="_AMO_SingleObject_847488680_ROM_F0.SEC2.Tabulate_1.SEC1.HDR.TXT1" hidden="1">#REF!</definedName>
    <definedName name="_AMO_SingleObject_847488680_ROM_F0.SEC2.Tabulate_2.SEC1.BDY.Cross_tabular_summary_report_Table_1" localSheetId="13" hidden="1">#REF!</definedName>
    <definedName name="_AMO_SingleObject_847488680_ROM_F0.SEC2.Tabulate_2.SEC1.BDY.Cross_tabular_summary_report_Table_1" hidden="1">#REF!</definedName>
    <definedName name="_AMO_SingleObject_847488680_ROM_F0.SEC2.Tabulate_2.SEC1.HDR.TXT1" localSheetId="13" hidden="1">#REF!</definedName>
    <definedName name="_AMO_SingleObject_847488680_ROM_F0.SEC2.Tabulate_2.SEC1.HDR.TXT1" hidden="1">#REF!</definedName>
    <definedName name="_AMO_SingleObject_847488680_ROM_F0.SEC2.Tabulate_3.SEC1.BDY.Cross_tabular_summary_report_Table_1" localSheetId="13" hidden="1">#REF!</definedName>
    <definedName name="_AMO_SingleObject_847488680_ROM_F0.SEC2.Tabulate_3.SEC1.BDY.Cross_tabular_summary_report_Table_1" hidden="1">#REF!</definedName>
    <definedName name="_AMO_SingleObject_847488680_ROM_F0.SEC2.Tabulate_3.SEC1.HDR.TXT1" localSheetId="13" hidden="1">#REF!</definedName>
    <definedName name="_AMO_SingleObject_847488680_ROM_F0.SEC2.Tabulate_3.SEC1.HDR.TXT1" hidden="1">#REF!</definedName>
    <definedName name="_AMO_SingleObject_847488680_ROM_F0.SEC2.Tabulate_4.SEC1.BDY.Cross_tabular_summary_report_Table_1" localSheetId="13" hidden="1">#REF!</definedName>
    <definedName name="_AMO_SingleObject_847488680_ROM_F0.SEC2.Tabulate_4.SEC1.BDY.Cross_tabular_summary_report_Table_1" hidden="1">#REF!</definedName>
    <definedName name="_AMO_SingleObject_847488680_ROM_F0.SEC2.Tabulate_4.SEC1.HDR.TXT1" localSheetId="13" hidden="1">#REF!</definedName>
    <definedName name="_AMO_SingleObject_847488680_ROM_F0.SEC2.Tabulate_4.SEC1.HDR.TXT1" hidden="1">#REF!</definedName>
    <definedName name="_AMO_SingleObject_847488680_ROM_F0.SEC2.Tabulate_5.SEC1.BDY.Cross_tabular_summary_report_Table_1" localSheetId="13" hidden="1">#REF!</definedName>
    <definedName name="_AMO_SingleObject_847488680_ROM_F0.SEC2.Tabulate_5.SEC1.BDY.Cross_tabular_summary_report_Table_1" hidden="1">#REF!</definedName>
    <definedName name="_AMO_SingleObject_847488680_ROM_F0.SEC2.Tabulate_5.SEC1.HDR.TXT1" localSheetId="13" hidden="1">#REF!</definedName>
    <definedName name="_AMO_SingleObject_847488680_ROM_F0.SEC2.Tabulate_5.SEC1.HDR.TXT1" hidden="1">#REF!</definedName>
    <definedName name="_AMO_SingleObject_849161445_ROM_F0.SEC2.Tabulate_1.SEC1.BDY.Cross_tabular_summary_report_Table_1" localSheetId="13" hidden="1">#REF!</definedName>
    <definedName name="_AMO_SingleObject_849161445_ROM_F0.SEC2.Tabulate_1.SEC1.BDY.Cross_tabular_summary_report_Table_1" hidden="1">#REF!</definedName>
    <definedName name="_AMO_SingleObject_849161445_ROM_F0.SEC2.Tabulate_10.SEC1.BDY.Cross_tabular_summary_report_Table_1" localSheetId="13" hidden="1">#REF!</definedName>
    <definedName name="_AMO_SingleObject_849161445_ROM_F0.SEC2.Tabulate_10.SEC1.BDY.Cross_tabular_summary_report_Table_1" hidden="1">#REF!</definedName>
    <definedName name="_AMO_SingleObject_849161445_ROM_F0.SEC2.Tabulate_2.SEC1.BDY.Cross_tabular_summary_report_Table_1" localSheetId="13" hidden="1">#REF!</definedName>
    <definedName name="_AMO_SingleObject_849161445_ROM_F0.SEC2.Tabulate_2.SEC1.BDY.Cross_tabular_summary_report_Table_1" hidden="1">#REF!</definedName>
    <definedName name="_AMO_SingleObject_849161445_ROM_F0.SEC2.Tabulate_3.SEC1.BDY.Cross_tabular_summary_report_Table_1" localSheetId="13" hidden="1">#REF!</definedName>
    <definedName name="_AMO_SingleObject_849161445_ROM_F0.SEC2.Tabulate_3.SEC1.BDY.Cross_tabular_summary_report_Table_1" hidden="1">#REF!</definedName>
    <definedName name="_AMO_SingleObject_849161445_ROM_F0.SEC2.Tabulate_4.SEC1.BDY.Cross_tabular_summary_report_Table_1" localSheetId="13" hidden="1">#REF!</definedName>
    <definedName name="_AMO_SingleObject_849161445_ROM_F0.SEC2.Tabulate_4.SEC1.BDY.Cross_tabular_summary_report_Table_1" hidden="1">#REF!</definedName>
    <definedName name="_AMO_SingleObject_849161445_ROM_F0.SEC2.Tabulate_5.SEC1.BDY.Cross_tabular_summary_report_Table_1" localSheetId="13" hidden="1">#REF!</definedName>
    <definedName name="_AMO_SingleObject_849161445_ROM_F0.SEC2.Tabulate_5.SEC1.BDY.Cross_tabular_summary_report_Table_1" hidden="1">#REF!</definedName>
    <definedName name="_AMO_SingleObject_849161445_ROM_F0.SEC2.Tabulate_6.SEC1.BDY.Cross_tabular_summary_report_Table_1" localSheetId="13" hidden="1">#REF!</definedName>
    <definedName name="_AMO_SingleObject_849161445_ROM_F0.SEC2.Tabulate_6.SEC1.BDY.Cross_tabular_summary_report_Table_1" hidden="1">#REF!</definedName>
    <definedName name="_AMO_SingleObject_849161445_ROM_F0.SEC2.Tabulate_7.SEC1.BDY.Cross_tabular_summary_report_Table_1" localSheetId="13" hidden="1">#REF!</definedName>
    <definedName name="_AMO_SingleObject_849161445_ROM_F0.SEC2.Tabulate_7.SEC1.BDY.Cross_tabular_summary_report_Table_1" hidden="1">#REF!</definedName>
    <definedName name="_AMO_SingleObject_849161445_ROM_F0.SEC2.Tabulate_8.SEC1.BDY.Cross_tabular_summary_report_Table_1" localSheetId="13" hidden="1">#REF!</definedName>
    <definedName name="_AMO_SingleObject_849161445_ROM_F0.SEC2.Tabulate_8.SEC1.BDY.Cross_tabular_summary_report_Table_1" hidden="1">#REF!</definedName>
    <definedName name="_AMO_SingleObject_849161445_ROM_F0.SEC2.Tabulate_9.SEC1.BDY.Cross_tabular_summary_report_Table_1" localSheetId="13" hidden="1">#REF!</definedName>
    <definedName name="_AMO_SingleObject_849161445_ROM_F0.SEC2.Tabulate_9.SEC1.BDY.Cross_tabular_summary_report_Table_1" hidden="1">#REF!</definedName>
    <definedName name="_AMO_SingleObject_859354933_ROM_F0.SEC2.Tabulate_1.SEC1.BDY.Cross_tabular_summary_report_Table_1" localSheetId="13" hidden="1">#REF!</definedName>
    <definedName name="_AMO_SingleObject_859354933_ROM_F0.SEC2.Tabulate_1.SEC1.BDY.Cross_tabular_summary_report_Table_1" hidden="1">#REF!</definedName>
    <definedName name="_AMO_SingleObject_859354933_ROM_F0.SEC2.Tabulate_1.SEC1.HDR.TXT1" localSheetId="13" hidden="1">#REF!</definedName>
    <definedName name="_AMO_SingleObject_859354933_ROM_F0.SEC2.Tabulate_1.SEC1.HDR.TXT1" hidden="1">#REF!</definedName>
    <definedName name="_AMO_SingleObject_859354933_ROM_F0.SEC2.Tabulate_2.SEC1.BDY.Cross_tabular_summary_report_Table_1" localSheetId="13" hidden="1">#REF!</definedName>
    <definedName name="_AMO_SingleObject_859354933_ROM_F0.SEC2.Tabulate_2.SEC1.BDY.Cross_tabular_summary_report_Table_1" hidden="1">#REF!</definedName>
    <definedName name="_AMO_SingleObject_859354933_ROM_F0.SEC2.Tabulate_2.SEC1.HDR.TXT1" localSheetId="13" hidden="1">#REF!</definedName>
    <definedName name="_AMO_SingleObject_859354933_ROM_F0.SEC2.Tabulate_2.SEC1.HDR.TXT1" hidden="1">#REF!</definedName>
    <definedName name="_AMO_SingleObject_896357332_ROM_F0.SEC2.Tabulate_1.SEC1.BDY.Cross_tabular_summary_report_Table_1" localSheetId="13" hidden="1">#REF!</definedName>
    <definedName name="_AMO_SingleObject_896357332_ROM_F0.SEC2.Tabulate_1.SEC1.BDY.Cross_tabular_summary_report_Table_1" hidden="1">#REF!</definedName>
    <definedName name="_AMO_SingleObject_896357332_ROM_F0.SEC2.Tabulate_10.SEC1.BDY.Cross_tabular_summary_report_Table_1" localSheetId="13" hidden="1">#REF!</definedName>
    <definedName name="_AMO_SingleObject_896357332_ROM_F0.SEC2.Tabulate_10.SEC1.BDY.Cross_tabular_summary_report_Table_1" hidden="1">#REF!</definedName>
    <definedName name="_AMO_SingleObject_896357332_ROM_F0.SEC2.Tabulate_2.SEC1.BDY.Cross_tabular_summary_report_Table_1" localSheetId="13" hidden="1">#REF!</definedName>
    <definedName name="_AMO_SingleObject_896357332_ROM_F0.SEC2.Tabulate_2.SEC1.BDY.Cross_tabular_summary_report_Table_1" hidden="1">#REF!</definedName>
    <definedName name="_AMO_SingleObject_896357332_ROM_F0.SEC2.Tabulate_3.SEC1.BDY.Cross_tabular_summary_report_Table_1" localSheetId="13" hidden="1">#REF!</definedName>
    <definedName name="_AMO_SingleObject_896357332_ROM_F0.SEC2.Tabulate_3.SEC1.BDY.Cross_tabular_summary_report_Table_1" hidden="1">#REF!</definedName>
    <definedName name="_AMO_SingleObject_896357332_ROM_F0.SEC2.Tabulate_4.SEC1.BDY.Cross_tabular_summary_report_Table_1" localSheetId="13" hidden="1">#REF!</definedName>
    <definedName name="_AMO_SingleObject_896357332_ROM_F0.SEC2.Tabulate_4.SEC1.BDY.Cross_tabular_summary_report_Table_1" hidden="1">#REF!</definedName>
    <definedName name="_AMO_SingleObject_896357332_ROM_F0.SEC2.Tabulate_5.SEC1.BDY.Cross_tabular_summary_report_Table_1" localSheetId="13" hidden="1">#REF!</definedName>
    <definedName name="_AMO_SingleObject_896357332_ROM_F0.SEC2.Tabulate_5.SEC1.BDY.Cross_tabular_summary_report_Table_1" hidden="1">#REF!</definedName>
    <definedName name="_AMO_SingleObject_896357332_ROM_F0.SEC2.Tabulate_6.SEC1.BDY.Cross_tabular_summary_report_Table_1" localSheetId="13" hidden="1">#REF!</definedName>
    <definedName name="_AMO_SingleObject_896357332_ROM_F0.SEC2.Tabulate_6.SEC1.BDY.Cross_tabular_summary_report_Table_1" hidden="1">#REF!</definedName>
    <definedName name="_AMO_SingleObject_896357332_ROM_F0.SEC2.Tabulate_7.SEC1.BDY.Cross_tabular_summary_report_Table_1" localSheetId="13" hidden="1">#REF!</definedName>
    <definedName name="_AMO_SingleObject_896357332_ROM_F0.SEC2.Tabulate_7.SEC1.BDY.Cross_tabular_summary_report_Table_1" hidden="1">#REF!</definedName>
    <definedName name="_AMO_SingleObject_896357332_ROM_F0.SEC2.Tabulate_8.SEC1.BDY.Cross_tabular_summary_report_Table_1" localSheetId="13" hidden="1">#REF!</definedName>
    <definedName name="_AMO_SingleObject_896357332_ROM_F0.SEC2.Tabulate_8.SEC1.BDY.Cross_tabular_summary_report_Table_1" hidden="1">#REF!</definedName>
    <definedName name="_AMO_SingleObject_896357332_ROM_F0.SEC2.Tabulate_9.SEC1.BDY.Cross_tabular_summary_report_Table_1" localSheetId="13" hidden="1">#REF!</definedName>
    <definedName name="_AMO_SingleObject_896357332_ROM_F0.SEC2.Tabulate_9.SEC1.BDY.Cross_tabular_summary_report_Table_1" hidden="1">#REF!</definedName>
    <definedName name="_AMO_SingleObject_930922325_ROM_F0.SEC2.Tabulate_1.SEC1.BDY.Cross_tabular_summary_report_Table_1" localSheetId="13" hidden="1">#REF!</definedName>
    <definedName name="_AMO_SingleObject_930922325_ROM_F0.SEC2.Tabulate_1.SEC1.BDY.Cross_tabular_summary_report_Table_1" hidden="1">#REF!</definedName>
    <definedName name="_AMO_SingleObject_930922325_ROM_F0.SEC2.Tabulate_1.SEC1.HDR.TXT1" localSheetId="13" hidden="1">#REF!</definedName>
    <definedName name="_AMO_SingleObject_930922325_ROM_F0.SEC2.Tabulate_1.SEC1.HDR.TXT1" hidden="1">#REF!</definedName>
    <definedName name="_AMO_SingleObject_930922325_ROM_F0.SEC2.Tabulate_2.SEC1.BDY.Cross_tabular_summary_report_Table_1" localSheetId="13" hidden="1">#REF!</definedName>
    <definedName name="_AMO_SingleObject_930922325_ROM_F0.SEC2.Tabulate_2.SEC1.BDY.Cross_tabular_summary_report_Table_1" hidden="1">#REF!</definedName>
    <definedName name="_AMO_SingleObject_930922325_ROM_F0.SEC2.Tabulate_2.SEC1.HDR.TXT1" localSheetId="13" hidden="1">#REF!</definedName>
    <definedName name="_AMO_SingleObject_930922325_ROM_F0.SEC2.Tabulate_2.SEC1.HDR.TXT1" hidden="1">#REF!</definedName>
    <definedName name="_AMO_SingleObject_930922325_ROM_F0.SEC2.Tabulate_3.SEC1.BDY.Cross_tabular_summary_report_Table_1" localSheetId="13" hidden="1">#REF!</definedName>
    <definedName name="_AMO_SingleObject_930922325_ROM_F0.SEC2.Tabulate_3.SEC1.BDY.Cross_tabular_summary_report_Table_1" hidden="1">#REF!</definedName>
    <definedName name="_AMO_SingleObject_930922325_ROM_F0.SEC2.Tabulate_3.SEC1.HDR.TXT1" localSheetId="13" hidden="1">#REF!</definedName>
    <definedName name="_AMO_SingleObject_930922325_ROM_F0.SEC2.Tabulate_3.SEC1.HDR.TXT1" hidden="1">#REF!</definedName>
    <definedName name="_AMO_SingleObject_930922325_ROM_F0.SEC2.Tabulate_4.SEC1.BDY.Cross_tabular_summary_report_Table_1" localSheetId="13" hidden="1">#REF!</definedName>
    <definedName name="_AMO_SingleObject_930922325_ROM_F0.SEC2.Tabulate_4.SEC1.BDY.Cross_tabular_summary_report_Table_1" hidden="1">#REF!</definedName>
    <definedName name="_AMO_SingleObject_930922325_ROM_F0.SEC2.Tabulate_4.SEC1.HDR.TXT1" localSheetId="13" hidden="1">#REF!</definedName>
    <definedName name="_AMO_SingleObject_930922325_ROM_F0.SEC2.Tabulate_4.SEC1.HDR.TXT1" hidden="1">#REF!</definedName>
    <definedName name="_AMO_SingleObject_930922325_ROM_F0.SEC2.Tabulate_5.SEC1.BDY.Cross_tabular_summary_report_Table_1" localSheetId="13" hidden="1">#REF!</definedName>
    <definedName name="_AMO_SingleObject_930922325_ROM_F0.SEC2.Tabulate_5.SEC1.BDY.Cross_tabular_summary_report_Table_1" hidden="1">#REF!</definedName>
    <definedName name="_AMO_SingleObject_930922325_ROM_F0.SEC2.Tabulate_5.SEC1.HDR.TXT1" localSheetId="13" hidden="1">#REF!</definedName>
    <definedName name="_AMO_SingleObject_930922325_ROM_F0.SEC2.Tabulate_5.SEC1.HDR.TXT1" hidden="1">#REF!</definedName>
    <definedName name="_AMO_SingleObject_934952062_ROM_F0.SEC2.Tabulate_1.SEC1.BDY.Cross_tabular_summary_report_Table_1" localSheetId="13" hidden="1">#REF!</definedName>
    <definedName name="_AMO_SingleObject_934952062_ROM_F0.SEC2.Tabulate_1.SEC1.BDY.Cross_tabular_summary_report_Table_1" hidden="1">#REF!</definedName>
    <definedName name="_AMO_SingleObject_934952062_ROM_F0.SEC2.Tabulate_1.SEC1.HDR.TXT1" localSheetId="13" hidden="1">#REF!</definedName>
    <definedName name="_AMO_SingleObject_934952062_ROM_F0.SEC2.Tabulate_1.SEC1.HDR.TXT1" hidden="1">#REF!</definedName>
    <definedName name="_AMO_SingleObject_934952062_ROM_F0.SEC2.Tabulate_2.SEC1.BDY.Cross_tabular_summary_report_Table_1" localSheetId="13" hidden="1">#REF!</definedName>
    <definedName name="_AMO_SingleObject_934952062_ROM_F0.SEC2.Tabulate_2.SEC1.BDY.Cross_tabular_summary_report_Table_1" hidden="1">#REF!</definedName>
    <definedName name="_AMO_SingleObject_934952062_ROM_F0.SEC2.Tabulate_2.SEC1.HDR.TXT1" localSheetId="13" hidden="1">#REF!</definedName>
    <definedName name="_AMO_SingleObject_934952062_ROM_F0.SEC2.Tabulate_2.SEC1.HDR.TXT1" hidden="1">#REF!</definedName>
    <definedName name="_AMO_SingleObject_934952062_ROM_F0.SEC2.Tabulate_3.SEC1.BDY.Cross_tabular_summary_report_Table_1" localSheetId="13" hidden="1">#REF!</definedName>
    <definedName name="_AMO_SingleObject_934952062_ROM_F0.SEC2.Tabulate_3.SEC1.BDY.Cross_tabular_summary_report_Table_1" hidden="1">#REF!</definedName>
    <definedName name="_AMO_SingleObject_934952062_ROM_F0.SEC2.Tabulate_3.SEC1.HDR.TXT1" localSheetId="13" hidden="1">#REF!</definedName>
    <definedName name="_AMO_SingleObject_934952062_ROM_F0.SEC2.Tabulate_3.SEC1.HDR.TXT1" hidden="1">#REF!</definedName>
    <definedName name="_AMO_SingleObject_934952062_ROM_F0.SEC2.Tabulate_4.SEC1.BDY.Cross_tabular_summary_report_Table_1" localSheetId="13" hidden="1">#REF!</definedName>
    <definedName name="_AMO_SingleObject_934952062_ROM_F0.SEC2.Tabulate_4.SEC1.BDY.Cross_tabular_summary_report_Table_1" hidden="1">#REF!</definedName>
    <definedName name="_AMO_SingleObject_934952062_ROM_F0.SEC2.Tabulate_4.SEC1.HDR.TXT1" localSheetId="13" hidden="1">#REF!</definedName>
    <definedName name="_AMO_SingleObject_934952062_ROM_F0.SEC2.Tabulate_4.SEC1.HDR.TXT1" hidden="1">#REF!</definedName>
    <definedName name="_AMO_SingleObject_934952062_ROM_F0.SEC2.Tabulate_5.SEC1.BDY.Cross_tabular_summary_report_Table_1" localSheetId="13" hidden="1">#REF!</definedName>
    <definedName name="_AMO_SingleObject_934952062_ROM_F0.SEC2.Tabulate_5.SEC1.BDY.Cross_tabular_summary_report_Table_1" hidden="1">#REF!</definedName>
    <definedName name="_AMO_SingleObject_934952062_ROM_F0.SEC2.Tabulate_5.SEC1.HDR.TXT1" localSheetId="13" hidden="1">#REF!</definedName>
    <definedName name="_AMO_SingleObject_934952062_ROM_F0.SEC2.Tabulate_5.SEC1.HDR.TXT1" hidden="1">#REF!</definedName>
    <definedName name="_AMO_SingleObject_936128012_ROM_F0.SEC2.Tabulate_1.SEC1.BDY.Cross_tabular_summary_report_Table_1" localSheetId="13" hidden="1">#REF!</definedName>
    <definedName name="_AMO_SingleObject_936128012_ROM_F0.SEC2.Tabulate_1.SEC1.BDY.Cross_tabular_summary_report_Table_1" hidden="1">#REF!</definedName>
    <definedName name="_AMO_SingleObject_936128012_ROM_F0.SEC2.Tabulate_1.SEC1.HDR.TXT1" localSheetId="13" hidden="1">#REF!</definedName>
    <definedName name="_AMO_SingleObject_936128012_ROM_F0.SEC2.Tabulate_1.SEC1.HDR.TXT1" hidden="1">#REF!</definedName>
    <definedName name="_AMO_SingleObject_936128012_ROM_F0.SEC2.Tabulate_2.SEC1.BDY.Cross_tabular_summary_report_Table_1" localSheetId="13" hidden="1">#REF!</definedName>
    <definedName name="_AMO_SingleObject_936128012_ROM_F0.SEC2.Tabulate_2.SEC1.BDY.Cross_tabular_summary_report_Table_1" hidden="1">#REF!</definedName>
    <definedName name="_AMO_SingleObject_936128012_ROM_F0.SEC2.Tabulate_2.SEC1.HDR.TXT1" localSheetId="13" hidden="1">#REF!</definedName>
    <definedName name="_AMO_SingleObject_936128012_ROM_F0.SEC2.Tabulate_2.SEC1.HDR.TXT1" hidden="1">#REF!</definedName>
    <definedName name="_AMO_SingleObject_936128012_ROM_F0.SEC2.Tabulate_3.SEC1.BDY.Cross_tabular_summary_report_Table_1" localSheetId="13" hidden="1">#REF!</definedName>
    <definedName name="_AMO_SingleObject_936128012_ROM_F0.SEC2.Tabulate_3.SEC1.BDY.Cross_tabular_summary_report_Table_1" hidden="1">#REF!</definedName>
    <definedName name="_AMO_SingleObject_936128012_ROM_F0.SEC2.Tabulate_3.SEC1.HDR.TXT1" localSheetId="13" hidden="1">#REF!</definedName>
    <definedName name="_AMO_SingleObject_936128012_ROM_F0.SEC2.Tabulate_3.SEC1.HDR.TXT1" hidden="1">#REF!</definedName>
    <definedName name="_AMO_SingleObject_936128012_ROM_F0.SEC2.Tabulate_4.SEC1.BDY.Cross_tabular_summary_report_Table_1" localSheetId="13" hidden="1">#REF!</definedName>
    <definedName name="_AMO_SingleObject_936128012_ROM_F0.SEC2.Tabulate_4.SEC1.BDY.Cross_tabular_summary_report_Table_1" hidden="1">#REF!</definedName>
    <definedName name="_AMO_SingleObject_936128012_ROM_F0.SEC2.Tabulate_4.SEC1.HDR.TXT1" localSheetId="13" hidden="1">#REF!</definedName>
    <definedName name="_AMO_SingleObject_936128012_ROM_F0.SEC2.Tabulate_4.SEC1.HDR.TXT1" hidden="1">#REF!</definedName>
    <definedName name="_AMO_SingleObject_936128012_ROM_F0.SEC2.Tabulate_5.SEC1.BDY.Cross_tabular_summary_report_Table_1" localSheetId="13" hidden="1">#REF!</definedName>
    <definedName name="_AMO_SingleObject_936128012_ROM_F0.SEC2.Tabulate_5.SEC1.BDY.Cross_tabular_summary_report_Table_1" hidden="1">#REF!</definedName>
    <definedName name="_AMO_SingleObject_936128012_ROM_F0.SEC2.Tabulate_5.SEC1.HDR.TXT1" localSheetId="13" hidden="1">#REF!</definedName>
    <definedName name="_AMO_SingleObject_936128012_ROM_F0.SEC2.Tabulate_5.SEC1.HDR.TXT1" hidden="1">#REF!</definedName>
    <definedName name="_AMO_UniqueIdentifier" localSheetId="3" hidden="1">"'8f7949e5-5f2d-43b1-af1c-fac26c5cb4e4'"</definedName>
    <definedName name="_AMO_UniqueIdentifier" localSheetId="4" hidden="1">"'8f7949e5-5f2d-43b1-af1c-fac26c5cb4e4'"</definedName>
    <definedName name="_AMO_UniqueIdentifier" localSheetId="5" hidden="1">"'dddffe21-04ea-4633-a4ff-6fd56abddeb8'"</definedName>
    <definedName name="_AMO_UniqueIdentifier" localSheetId="10" hidden="1">"'8f7949e5-5f2d-43b1-af1c-fac26c5cb4e4'"</definedName>
    <definedName name="_AMO_UniqueIdentifier" hidden="1">"'6c06e994-6f43-4590-adf2-abc091c247ad'"</definedName>
  </definedNames>
  <calcPr calcId="152511"/>
</workbook>
</file>

<file path=xl/sharedStrings.xml><?xml version="1.0" encoding="utf-8"?>
<sst xmlns="http://schemas.openxmlformats.org/spreadsheetml/2006/main" count="940" uniqueCount="546">
  <si>
    <t>* Represents results with statistically significant increases or declines at the p &lt; 0.05 level over the reported period.</t>
  </si>
  <si>
    <t>Year</t>
  </si>
  <si>
    <t>1–4</t>
  </si>
  <si>
    <t>5–14</t>
  </si>
  <si>
    <t>15–24</t>
  </si>
  <si>
    <t>25–34</t>
  </si>
  <si>
    <t>35–44</t>
  </si>
  <si>
    <t>45–54</t>
  </si>
  <si>
    <t>55–64</t>
  </si>
  <si>
    <t>65–74</t>
  </si>
  <si>
    <t>75+</t>
  </si>
  <si>
    <t>n.p.</t>
  </si>
  <si>
    <t>Non-Indigenous</t>
  </si>
  <si>
    <t>Deaths</t>
  </si>
  <si>
    <t>Males</t>
  </si>
  <si>
    <t>Females</t>
  </si>
  <si>
    <t>Persons</t>
  </si>
  <si>
    <t>. .</t>
  </si>
  <si>
    <t>22.1*</t>
  </si>
  <si>
    <t>9.3*</t>
  </si>
  <si>
    <t>Indigenous</t>
  </si>
  <si>
    <t>NSW</t>
  </si>
  <si>
    <t>WA</t>
  </si>
  <si>
    <t>SA</t>
  </si>
  <si>
    <t>NT</t>
  </si>
  <si>
    <t>* Represents results with statistically significant differences in the Indigenous/non-Indigenous comparisons at the p &lt; 0.05 level.</t>
  </si>
  <si>
    <t>Number of deaths</t>
  </si>
  <si>
    <t>&lt;1</t>
  </si>
  <si>
    <t>85+</t>
  </si>
  <si>
    <t xml:space="preserve"> </t>
  </si>
  <si>
    <t>75 and over</t>
  </si>
  <si>
    <t>Total (crude)</t>
  </si>
  <si>
    <t>Indigenous deaths</t>
  </si>
  <si>
    <t>* Represents results with statistically significant increases or declines at the p &lt; 0.05 level over the selected periods.</t>
  </si>
  <si>
    <t>n.a.</t>
  </si>
  <si>
    <t>70–74</t>
  </si>
  <si>
    <t>65–69</t>
  </si>
  <si>
    <t>60–64</t>
  </si>
  <si>
    <t>55–59</t>
  </si>
  <si>
    <t>50–54</t>
  </si>
  <si>
    <t>45–49</t>
  </si>
  <si>
    <t>40–44</t>
  </si>
  <si>
    <t>35–39</t>
  </si>
  <si>
    <t>30–34</t>
  </si>
  <si>
    <t>25–29</t>
  </si>
  <si>
    <t>20–24</t>
  </si>
  <si>
    <t>15–19</t>
  </si>
  <si>
    <t>10–14</t>
  </si>
  <si>
    <t>5–9</t>
  </si>
  <si>
    <t>0–4</t>
  </si>
  <si>
    <t>PYLL per death</t>
  </si>
  <si>
    <t xml:space="preserve">Number </t>
  </si>
  <si>
    <t>Number</t>
  </si>
  <si>
    <t>PYLL before age 75</t>
  </si>
  <si>
    <t>Deaths before age 75</t>
  </si>
  <si>
    <t>Non-Indigenous deaths</t>
  </si>
  <si>
    <t>229.8*</t>
  </si>
  <si>
    <t>542.0*</t>
  </si>
  <si>
    <t>771.8*</t>
  </si>
  <si>
    <t>4.0*</t>
  </si>
  <si>
    <t>10.8*</t>
  </si>
  <si>
    <t>7.2*</t>
  </si>
  <si>
    <t>1–14</t>
  </si>
  <si>
    <t>not available</t>
  </si>
  <si>
    <t>not applicable</t>
  </si>
  <si>
    <r>
      <t>Rate ratio</t>
    </r>
    <r>
      <rPr>
        <vertAlign val="superscript"/>
        <sz val="8"/>
        <rFont val="Arial"/>
        <family val="2"/>
      </rPr>
      <t>(k)</t>
    </r>
  </si>
  <si>
    <r>
      <t>Rate difference</t>
    </r>
    <r>
      <rPr>
        <vertAlign val="superscript"/>
        <sz val="8"/>
        <rFont val="Arial"/>
        <family val="2"/>
      </rPr>
      <t>(l)</t>
    </r>
  </si>
  <si>
    <r>
      <t>Persons variability band</t>
    </r>
    <r>
      <rPr>
        <vertAlign val="superscript"/>
        <sz val="8"/>
        <rFont val="Arial"/>
        <family val="2"/>
      </rPr>
      <t>(m)</t>
    </r>
  </si>
  <si>
    <t>49.0*</t>
  </si>
  <si>
    <t>To baseline 1998–2006</t>
  </si>
  <si>
    <t>4.9*</t>
  </si>
  <si>
    <t>8.8*</t>
  </si>
  <si>
    <t>(d)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</si>
  <si>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(e) Population data between Census years are based on assumptions about past and future levels of fertility, mortality and migration, and have a degree of uncertainty.</t>
  </si>
  <si>
    <t>(g) WA Indigenous deaths for 2007, 2008 and 2009 corrected for over-reporting.</t>
  </si>
  <si>
    <t xml:space="preserve">(h) From 2014, cells with small values have been randomly adjusted to protect confidentiality. Some totals will not equal the sum of their components. Cells with 0 values have not been affected by confidentialisation. </t>
  </si>
  <si>
    <t>(k) Rate ratio is the mortality rate for Indigenous Australians divided by the mortality rate for non-Indigenous Australians.</t>
  </si>
  <si>
    <t>(l) Rate difference is the mortality rate for Indigenous Australians minus the mortality rate for non-Indigenous Australians.</t>
  </si>
  <si>
    <r>
      <t>Rate ratio</t>
    </r>
    <r>
      <rPr>
        <vertAlign val="superscript"/>
        <sz val="8"/>
        <rFont val="Arial"/>
        <family val="2"/>
      </rPr>
      <t>(j)</t>
    </r>
  </si>
  <si>
    <r>
      <t>Rate difference</t>
    </r>
    <r>
      <rPr>
        <vertAlign val="superscript"/>
        <sz val="8"/>
        <rFont val="Arial"/>
        <family val="2"/>
      </rPr>
      <t>(k)</t>
    </r>
  </si>
  <si>
    <t>(j) Rate ratio is the mortality rate for Indigenous Australians divided by the mortality rate for non-Indigenous Australians.</t>
  </si>
  <si>
    <t>(k) Rate difference is the mortality rate for Indigenous Australians minus the mortality rate for non-Indigenous Australians.</t>
  </si>
  <si>
    <t>To baseline 2001–2006</t>
  </si>
  <si>
    <t>—</t>
  </si>
  <si>
    <t>15.5*</t>
  </si>
  <si>
    <t>75–79</t>
  </si>
  <si>
    <t>80–84</t>
  </si>
  <si>
    <t>(f) Deaths prior to 2007 are by year of registration and state/territory of usual residence. Deaths from 2007 onwards are by reference year and state/territory of usual residence. Registration year prior to 2007 is equivalent to reference year from 2007 onwards.</t>
  </si>
  <si>
    <r>
      <t>PYLL per 1,000 rate difference</t>
    </r>
    <r>
      <rPr>
        <vertAlign val="superscript"/>
        <sz val="8"/>
        <rFont val="Arial"/>
        <family val="2"/>
      </rPr>
      <t>(j)</t>
    </r>
  </si>
  <si>
    <t>(a) PYLL represents the total number of years of life lost before a given age (for example 75 years). If dying before the age of 75 is considered premature then a person dying at age 65 would have lost 10 years of potential life.</t>
  </si>
  <si>
    <t>% of deaths</t>
  </si>
  <si>
    <t>1.22 All-causes age-standardised death rates</t>
  </si>
  <si>
    <t>zero</t>
  </si>
  <si>
    <t>© Australian Institute of Health and Welfare</t>
  </si>
  <si>
    <t>Indigenous crude rate (per 100,000)</t>
  </si>
  <si>
    <r>
      <t>Indigenous age-standardised rate (per 100,000)</t>
    </r>
    <r>
      <rPr>
        <vertAlign val="superscript"/>
        <sz val="8"/>
        <rFont val="Arial"/>
        <family val="2"/>
      </rPr>
      <t>(j)</t>
    </r>
  </si>
  <si>
    <r>
      <t>Non-Indigenous age-standardised rate (per 100,000)</t>
    </r>
    <r>
      <rPr>
        <vertAlign val="superscript"/>
        <sz val="8"/>
        <rFont val="Arial"/>
        <family val="2"/>
      </rPr>
      <t>(j)</t>
    </r>
  </si>
  <si>
    <r>
      <t>Annual change</t>
    </r>
    <r>
      <rPr>
        <vertAlign val="superscript"/>
        <sz val="8"/>
        <rFont val="Arial "/>
      </rPr>
      <t>(n)</t>
    </r>
  </si>
  <si>
    <r>
      <t>% change over period</t>
    </r>
    <r>
      <rPr>
        <vertAlign val="superscript"/>
        <sz val="8"/>
        <rFont val="Arial "/>
      </rPr>
      <t>(o)</t>
    </r>
  </si>
  <si>
    <t>33.6*</t>
  </si>
  <si>
    <t>5.1*</t>
  </si>
  <si>
    <t>18.5*</t>
  </si>
  <si>
    <t>(m) Variability bands can be used for the purpose of comparisons over time. See abs.gov.au for more information.</t>
  </si>
  <si>
    <t>(n) Annual change is determined using linear regression analysis.</t>
  </si>
  <si>
    <r>
      <t>Indigenous age-standardised rate
(per 100,000)</t>
    </r>
    <r>
      <rPr>
        <vertAlign val="superscript"/>
        <sz val="8"/>
        <rFont val="Arial"/>
        <family val="2"/>
      </rPr>
      <t>(i)</t>
    </r>
  </si>
  <si>
    <r>
      <t>Non-Indigenous age-standardised rate (per 100,000)</t>
    </r>
    <r>
      <rPr>
        <vertAlign val="superscript"/>
        <sz val="8"/>
        <rFont val="Arial"/>
        <family val="2"/>
      </rPr>
      <t>(i)</t>
    </r>
  </si>
  <si>
    <r>
      <t>Qld</t>
    </r>
    <r>
      <rPr>
        <vertAlign val="superscript"/>
        <sz val="8"/>
        <rFont val="Arial"/>
        <family val="2"/>
      </rPr>
      <t>(l)</t>
    </r>
  </si>
  <si>
    <r>
      <t>Annual change</t>
    </r>
    <r>
      <rPr>
        <vertAlign val="superscript"/>
        <sz val="8"/>
        <rFont val="Arial "/>
      </rPr>
      <t>(m)</t>
    </r>
  </si>
  <si>
    <t>6.8*</t>
  </si>
  <si>
    <r>
      <t>% change over period</t>
    </r>
    <r>
      <rPr>
        <vertAlign val="superscript"/>
        <sz val="8"/>
        <rFont val="Arial"/>
        <family val="2"/>
      </rPr>
      <t>(n)</t>
    </r>
  </si>
  <si>
    <t>41.5*</t>
  </si>
  <si>
    <t>395.7*</t>
  </si>
  <si>
    <t>218.9*</t>
  </si>
  <si>
    <t>102.1*</t>
  </si>
  <si>
    <t>5.3*</t>
  </si>
  <si>
    <t>7.5*</t>
  </si>
  <si>
    <t>8.1*</t>
  </si>
  <si>
    <t>8.0*</t>
  </si>
  <si>
    <t>10.1*</t>
  </si>
  <si>
    <t>31.7*</t>
  </si>
  <si>
    <t>14.3*</t>
  </si>
  <si>
    <t>19.8*</t>
  </si>
  <si>
    <t>(m) Annual change is determined using linear regression analysis.</t>
  </si>
  <si>
    <t>2.2*</t>
  </si>
  <si>
    <t>NSW, Qld, WA, SA &amp; NT</t>
  </si>
  <si>
    <t>Total crude rate (per 100,000)</t>
  </si>
  <si>
    <t>52.1*</t>
  </si>
  <si>
    <t xml:space="preserve"> Subtotal 0–4</t>
  </si>
  <si>
    <t xml:space="preserve"> Subtotal 1–14</t>
  </si>
  <si>
    <r>
      <t>Rate ratio</t>
    </r>
    <r>
      <rPr>
        <vertAlign val="superscript"/>
        <sz val="8"/>
        <rFont val="Arial"/>
        <family val="2"/>
      </rPr>
      <t>(i)</t>
    </r>
  </si>
  <si>
    <r>
      <t>Rate difference</t>
    </r>
    <r>
      <rPr>
        <vertAlign val="superscript"/>
        <sz val="8"/>
        <rFont val="Arial"/>
        <family val="2"/>
      </rPr>
      <t>(j)</t>
    </r>
  </si>
  <si>
    <t>Subtotal 1–14</t>
  </si>
  <si>
    <t>(i) Rate ratio is the mortality rate for Indigenous Australians divided by the mortality rate for non-Indigenous Australians.</t>
  </si>
  <si>
    <t>(j) Rate difference is the mortality rate for Indigenous Australians minus the mortality rate for non-Indigenous Australians.</t>
  </si>
  <si>
    <t>Age group (years)</t>
  </si>
  <si>
    <t>Total 0–74</t>
  </si>
  <si>
    <t>(j) PYLL Rate difference = Indigenous PYLL per 1000 minus non-Indigenous PYLL per 1000.</t>
  </si>
  <si>
    <t>This table is no longer provided.</t>
  </si>
  <si>
    <t>Grey tabs indicate tables that are no longer provided</t>
  </si>
  <si>
    <r>
      <t>Annual change</t>
    </r>
    <r>
      <rPr>
        <vertAlign val="superscript"/>
        <sz val="8"/>
        <rFont val="Arial"/>
        <family val="2"/>
      </rPr>
      <t>(m)</t>
    </r>
  </si>
  <si>
    <t>..</t>
  </si>
  <si>
    <t>-2.7*</t>
  </si>
  <si>
    <t>(f) Age-specific death rates (per 100,000) using the midpoint populations for the relevant years.</t>
  </si>
  <si>
    <r>
      <rPr>
        <i/>
        <sz val="7"/>
        <rFont val="Arial"/>
        <family val="2"/>
      </rPr>
      <t>Note:</t>
    </r>
    <r>
      <rPr>
        <sz val="7"/>
        <rFont val="Arial"/>
        <family val="2"/>
      </rPr>
      <t xml:space="preserve"> From 2016, deaths with not stated age have not been pro-rated and have been excluded from analysis. </t>
    </r>
  </si>
  <si>
    <t>Table list by data source</t>
  </si>
  <si>
    <t xml:space="preserve">Table list </t>
  </si>
  <si>
    <t>Green tabs indicate national tables</t>
  </si>
  <si>
    <t>Blue tabs indicate jurisdictional tables</t>
  </si>
  <si>
    <t>Symbols</t>
  </si>
  <si>
    <t>rounded to zero</t>
  </si>
  <si>
    <t>not published, may be included in totals where applicable</t>
  </si>
  <si>
    <t>Aboriginal and Torres Strait Islander Health Performance Framework 2020 online tables</t>
  </si>
  <si>
    <t>Table D1.22.9: Age–standardised mortality rates, rate ratios and rate differences, WA, SA and NT, 1998–2015</t>
  </si>
  <si>
    <t>Table D1.22.10: Age–standardised mortality rates, rate ratios and rate differences, Qld, WA, SA and NT, 1998–2015</t>
  </si>
  <si>
    <r>
      <t>Table D1.22.5: Age-standardised mortality rates, rate ratios and rate differences, NSW, Qld, WA, SA and NT, 1998–2018</t>
    </r>
    <r>
      <rPr>
        <vertAlign val="superscript"/>
        <sz val="10"/>
        <rFont val="Book Antiqua"/>
        <family val="1"/>
      </rPr>
      <t>(a)(b)(c)(d)(e)(f)(g)(h)(i)</t>
    </r>
  </si>
  <si>
    <t>Long term 1998–2018</t>
  </si>
  <si>
    <t>29.7*</t>
  </si>
  <si>
    <t>61.4*</t>
  </si>
  <si>
    <t>-0.9</t>
  </si>
  <si>
    <t>2.3*</t>
  </si>
  <si>
    <t>0.7</t>
  </si>
  <si>
    <t>-25.6*</t>
  </si>
  <si>
    <t>-15.2*</t>
  </si>
  <si>
    <t>-19.7*</t>
  </si>
  <si>
    <t>647.9*</t>
  </si>
  <si>
    <t>683.3*</t>
  </si>
  <si>
    <t>1331.1*</t>
  </si>
  <si>
    <t>-10.3*</t>
  </si>
  <si>
    <t>-3.6*</t>
  </si>
  <si>
    <t>-6.4*</t>
  </si>
  <si>
    <t>-15.3*</t>
  </si>
  <si>
    <t>-11.6*</t>
  </si>
  <si>
    <t>-13.3*</t>
  </si>
  <si>
    <t>59.1*</t>
  </si>
  <si>
    <t>87.5*</t>
  </si>
  <si>
    <t>71.0*</t>
  </si>
  <si>
    <t>-3.9</t>
  </si>
  <si>
    <t>3.8</t>
  </si>
  <si>
    <t>-35.8*</t>
  </si>
  <si>
    <t>-29.0*</t>
  </si>
  <si>
    <t>-32.3*</t>
  </si>
  <si>
    <t>29.6*</t>
  </si>
  <si>
    <t>34.3*</t>
  </si>
  <si>
    <t>31.8*</t>
  </si>
  <si>
    <t>-25.4*</t>
  </si>
  <si>
    <t>-12.8*</t>
  </si>
  <si>
    <t>-19.1*</t>
  </si>
  <si>
    <t>-49.4*</t>
  </si>
  <si>
    <t>-47.6*</t>
  </si>
  <si>
    <t>-48.6*</t>
  </si>
  <si>
    <t>-7.7*</t>
  </si>
  <si>
    <t>-4.2</t>
  </si>
  <si>
    <t>-5.9*</t>
  </si>
  <si>
    <t>-49.3*</t>
  </si>
  <si>
    <t>-40.3*</t>
  </si>
  <si>
    <t>-44.6*</t>
  </si>
  <si>
    <t>-17.6*</t>
  </si>
  <si>
    <t>-6.0*</t>
  </si>
  <si>
    <t>-10.9*</t>
  </si>
  <si>
    <t>0.0</t>
  </si>
  <si>
    <t>0.0*</t>
  </si>
  <si>
    <t>-31.8*</t>
  </si>
  <si>
    <t>-34.3*</t>
  </si>
  <si>
    <t>-33.7*</t>
  </si>
  <si>
    <t>11.3</t>
  </si>
  <si>
    <t>-9.5</t>
  </si>
  <si>
    <t>-11.4*</t>
  </si>
  <si>
    <t>-28.1*</t>
  </si>
  <si>
    <t>-26.9*</t>
  </si>
  <si>
    <t>-16.7*</t>
  </si>
  <si>
    <t>-8.5*</t>
  </si>
  <si>
    <t>-12.6*</t>
  </si>
  <si>
    <t>-8.1</t>
  </si>
  <si>
    <t>-19.3*</t>
  </si>
  <si>
    <t>-16.0*</t>
  </si>
  <si>
    <t>-36.4*</t>
  </si>
  <si>
    <t>-47.2*</t>
  </si>
  <si>
    <t>-42.4*</t>
  </si>
  <si>
    <t>Since baseline 2006–2018</t>
  </si>
  <si>
    <t>46.9*</t>
  </si>
  <si>
    <t>88.4*</t>
  </si>
  <si>
    <t>4.6*</t>
  </si>
  <si>
    <t>-7.8*</t>
  </si>
  <si>
    <t>835.5*</t>
  </si>
  <si>
    <t>697.2*</t>
  </si>
  <si>
    <t>1532.7*</t>
  </si>
  <si>
    <t>-8.0*</t>
  </si>
  <si>
    <t>-3.5*</t>
  </si>
  <si>
    <t>-5.4*</t>
  </si>
  <si>
    <t>-2.9</t>
  </si>
  <si>
    <t>-2.4</t>
  </si>
  <si>
    <t>50.1*</t>
  </si>
  <si>
    <t>54.6*</t>
  </si>
  <si>
    <t>13.7*</t>
  </si>
  <si>
    <t>18.8*</t>
  </si>
  <si>
    <t>16.1*</t>
  </si>
  <si>
    <t>-8.1*</t>
  </si>
  <si>
    <t>-9.5*</t>
  </si>
  <si>
    <t>21.0*</t>
  </si>
  <si>
    <t>-13.4*</t>
  </si>
  <si>
    <t>-7.9*</t>
  </si>
  <si>
    <t>-10.5*</t>
  </si>
  <si>
    <t>2.1</t>
  </si>
  <si>
    <t>-0.8</t>
  </si>
  <si>
    <t>-1.6</t>
  </si>
  <si>
    <t>-8.6</t>
  </si>
  <si>
    <t>-8.5</t>
  </si>
  <si>
    <t>-7.9</t>
  </si>
  <si>
    <t>(c) These data exclude 27,842 registered deaths where the Indigenous status was not stated in 1998–2018.</t>
  </si>
  <si>
    <t>(e) Rates are calculated using ABS backcast population estimates and projections based on the 2016 Census. Population data between Census years are based on assumptions about past and future levels of fertility, mortality and migration, and have a degree of uncertainty.</t>
  </si>
  <si>
    <t>(o) Per cent change is based on the annual change over the period.</t>
  </si>
  <si>
    <t>Table D1.22.5: Age-standardised mortality rates, rate ratios and rate differences, NSW, Qld, WA, SA and NT, 1998–2018</t>
  </si>
  <si>
    <r>
      <t>Table D1.22.6: Age-standardised mortality rates, rate ratios and rate differences, by jurisdiction, 1998–2018</t>
    </r>
    <r>
      <rPr>
        <vertAlign val="superscript"/>
        <sz val="10"/>
        <rFont val="Book Antiqua"/>
        <family val="1"/>
      </rPr>
      <t>(a)(b)(c)(d)(e)(f)(g)(h)</t>
    </r>
  </si>
  <si>
    <t>Long term
1998–2018</t>
  </si>
  <si>
    <t>24.2*</t>
  </si>
  <si>
    <t>547.9*</t>
  </si>
  <si>
    <t>-5.1*</t>
  </si>
  <si>
    <t>435.0*</t>
  </si>
  <si>
    <t>-28.2*</t>
  </si>
  <si>
    <t>-20.3*</t>
  </si>
  <si>
    <t>9.9*</t>
  </si>
  <si>
    <t>213.2*</t>
  </si>
  <si>
    <t>-32.2*</t>
  </si>
  <si>
    <t>-6.9*</t>
  </si>
  <si>
    <t>-25.3*</t>
  </si>
  <si>
    <t>4.1*</t>
  </si>
  <si>
    <t>125.0*</t>
  </si>
  <si>
    <t>-15.1*</t>
  </si>
  <si>
    <t>-10.1*</t>
  </si>
  <si>
    <t>4.8*</t>
  </si>
  <si>
    <t>10.2*</t>
  </si>
  <si>
    <t>-37.9*</t>
  </si>
  <si>
    <t>-8.7*</t>
  </si>
  <si>
    <t>-29.3*</t>
  </si>
  <si>
    <t>126.1*</t>
  </si>
  <si>
    <t>26.4*</t>
  </si>
  <si>
    <t>77.8*</t>
  </si>
  <si>
    <t>41.6*</t>
  </si>
  <si>
    <t>-41.5*</t>
  </si>
  <si>
    <t>-22.6*</t>
  </si>
  <si>
    <t>-61.3*</t>
  </si>
  <si>
    <t>57.6*</t>
  </si>
  <si>
    <t>43.6*</t>
  </si>
  <si>
    <t>-38.2*</t>
  </si>
  <si>
    <t>-21.2*</t>
  </si>
  <si>
    <t>-48.7*</t>
  </si>
  <si>
    <t>74.2*</t>
  </si>
  <si>
    <t>22.7*</t>
  </si>
  <si>
    <t>-26.0*</t>
  </si>
  <si>
    <t>-15.0*</t>
  </si>
  <si>
    <t>-41.3*</t>
  </si>
  <si>
    <t>23.2*</t>
  </si>
  <si>
    <t>-37.3*</t>
  </si>
  <si>
    <t>-23.9*</t>
  </si>
  <si>
    <t>-74.1*</t>
  </si>
  <si>
    <t>-58.8*</t>
  </si>
  <si>
    <t>-24.1</t>
  </si>
  <si>
    <t>0.9</t>
  </si>
  <si>
    <t>49.3</t>
  </si>
  <si>
    <t>-46.0*</t>
  </si>
  <si>
    <t>-11.0*</t>
  </si>
  <si>
    <t>-35.0*</t>
  </si>
  <si>
    <t>6.0</t>
  </si>
  <si>
    <t>-87.8*</t>
  </si>
  <si>
    <t>-4.6</t>
  </si>
  <si>
    <t>-83.2*</t>
  </si>
  <si>
    <t>-14.8*</t>
  </si>
  <si>
    <t>-9.6*</t>
  </si>
  <si>
    <t>-16.9*</t>
  </si>
  <si>
    <t>-56.8*</t>
  </si>
  <si>
    <t>-15.9*</t>
  </si>
  <si>
    <t>-18.5</t>
  </si>
  <si>
    <t>5.6</t>
  </si>
  <si>
    <t>3.5</t>
  </si>
  <si>
    <t>-28.4*</t>
  </si>
  <si>
    <t>-46.7*</t>
  </si>
  <si>
    <t>-31.4*</t>
  </si>
  <si>
    <t>-5.2</t>
  </si>
  <si>
    <t>-43.3*</t>
  </si>
  <si>
    <t>636.0*</t>
  </si>
  <si>
    <t>-5.2*</t>
  </si>
  <si>
    <t>32.4*</t>
  </si>
  <si>
    <t>506.4*</t>
  </si>
  <si>
    <t>-6.2*</t>
  </si>
  <si>
    <t>9.8*</t>
  </si>
  <si>
    <t>239.5*</t>
  </si>
  <si>
    <t>-32.0*</t>
  </si>
  <si>
    <t>-5.7*</t>
  </si>
  <si>
    <t>-26.3*</t>
  </si>
  <si>
    <t>141.0*</t>
  </si>
  <si>
    <t>3.2</t>
  </si>
  <si>
    <t>-3.8*</t>
  </si>
  <si>
    <t>7.0</t>
  </si>
  <si>
    <t>5.8</t>
  </si>
  <si>
    <t>9.6*</t>
  </si>
  <si>
    <t>-17.0</t>
  </si>
  <si>
    <t>-14.0*</t>
  </si>
  <si>
    <t>-3.0</t>
  </si>
  <si>
    <t>78.4*</t>
  </si>
  <si>
    <t>16.8*</t>
  </si>
  <si>
    <t>73.9*</t>
  </si>
  <si>
    <t>25.4*</t>
  </si>
  <si>
    <t>-11.9*</t>
  </si>
  <si>
    <t>27.7*</t>
  </si>
  <si>
    <t>-26.8*</t>
  </si>
  <si>
    <t>65.8*</t>
  </si>
  <si>
    <t>14.2*</t>
  </si>
  <si>
    <t>4.2</t>
  </si>
  <si>
    <t>-7.3*</t>
  </si>
  <si>
    <t>29.2</t>
  </si>
  <si>
    <t>15.6</t>
  </si>
  <si>
    <t>23.1*</t>
  </si>
  <si>
    <t>-12.8</t>
  </si>
  <si>
    <t>-24.2*</t>
  </si>
  <si>
    <t>-4.0</t>
  </si>
  <si>
    <t>(h) From 2014, cells with small values have been randomly adjusted to protect confidentiality. Some totals will not equal the sum of their components. Cells with 0 values have not been affected by confidentialisation. Some totals and figures may not compute due to the effects of using different denominators and of rounding.</t>
  </si>
  <si>
    <t>Table D1.22.6: Age-standardised mortality rates, rate ratios and rate differences, by jurisdiction, 1998–2018</t>
  </si>
  <si>
    <t xml:space="preserve">(a) Data are reported for 5 jurisdictions combined—New South Wales, Queensland, Western Australia, South Australia and the Northern Territory. These jurisdictions are considered to have adequate levels of Indigenous identification in mortality data. </t>
  </si>
  <si>
    <t xml:space="preserve">(b) A number of deaths occur each year for which the Indigenous status is not stated on the death registration form—0.7% of all deaths registered in 2018 (ABS 2019, cat. no. 3303.0, note 67). Thus, there is some degree of under-identification of Indigenous people in mortality data. </t>
  </si>
  <si>
    <t>(i)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</si>
  <si>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r>
      <rPr>
        <i/>
        <sz val="7"/>
        <rFont val="Arial"/>
        <family val="2"/>
      </rPr>
      <t>Source:</t>
    </r>
    <r>
      <rPr>
        <sz val="7"/>
        <rFont val="Arial"/>
        <family val="2"/>
      </rPr>
      <t xml:space="preserve"> AIHW and ABS analysis of the ABS Causes of Death Collection.</t>
    </r>
  </si>
  <si>
    <t xml:space="preserve">(a) Data are reported for 5 jurisdictions—New South Wales, Queensland, Western Australia, South Australia and the Northern Territory. These jurisdictions are considered to have adequate levels of Indigenous identification in mortality data. </t>
  </si>
  <si>
    <t>(l)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</si>
  <si>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r>
      <t>Table D1.22.1: Number and percentage of deaths by age group, by Indigenous status, sex and age, NSW, Qld, WA, SA and NT, 2014–2018</t>
    </r>
    <r>
      <rPr>
        <vertAlign val="superscript"/>
        <sz val="10"/>
        <rFont val="Book Antiqua"/>
        <family val="1"/>
      </rPr>
      <t>(a)(b)(c)(d)(e)(f)</t>
    </r>
  </si>
  <si>
    <r>
      <t>Total</t>
    </r>
    <r>
      <rPr>
        <vertAlign val="superscript"/>
        <sz val="8"/>
        <rFont val="Arial"/>
        <family val="2"/>
      </rPr>
      <t>(g)</t>
    </r>
  </si>
  <si>
    <t>(c) Data are grouped for 2014–2018 because of small numbers each year.</t>
  </si>
  <si>
    <t>(d) These data exclude 3,623 registered deaths where the Indigenous status was not stated over the period 2014–2018.</t>
  </si>
  <si>
    <t>(e) Cells with small values have been randomly assigned to protect the confidentiality of individuals. As a result, some totals will not equal the sum of their components. Cells with a zero value have not been affected by confidentialisation.</t>
  </si>
  <si>
    <t>(f)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</si>
  <si>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(g) Totals include 14 Indigenous and 14 non-Indigenous people whose age at death was not stated.</t>
  </si>
  <si>
    <r>
      <rPr>
        <i/>
        <sz val="7"/>
        <rFont val="Arial"/>
        <family val="2"/>
      </rPr>
      <t xml:space="preserve">Note: </t>
    </r>
    <r>
      <rPr>
        <sz val="7"/>
        <rFont val="Arial"/>
        <family val="2"/>
      </rPr>
      <t>Deaths for which the age at death was not recorded were excluded from the calculation of age-standardised rates.</t>
    </r>
  </si>
  <si>
    <r>
      <t>Table D1.22.2: All causes age-specific mortality rate, by Indigenous status, sex and age, NSW, Qld, WA, SA and NT, 2014–2018</t>
    </r>
    <r>
      <rPr>
        <vertAlign val="superscript"/>
        <sz val="10"/>
        <rFont val="Book Antiqua"/>
        <family val="1"/>
      </rPr>
      <t>(a)(b)(c)(d)(e)(f)</t>
    </r>
  </si>
  <si>
    <r>
      <t>Indigenous rate (per 100,000)</t>
    </r>
    <r>
      <rPr>
        <vertAlign val="superscript"/>
        <sz val="8"/>
        <rFont val="Arial"/>
        <family val="2"/>
      </rPr>
      <t>(g)(h)</t>
    </r>
  </si>
  <si>
    <r>
      <t>Non-Indigenous rate (per 100,000)</t>
    </r>
    <r>
      <rPr>
        <vertAlign val="superscript"/>
        <sz val="8"/>
        <rFont val="Arial"/>
        <family val="2"/>
      </rPr>
      <t>(g)(h)</t>
    </r>
  </si>
  <si>
    <t>Subtotal 0–4</t>
  </si>
  <si>
    <r>
      <t>Total (age-standardised)</t>
    </r>
    <r>
      <rPr>
        <vertAlign val="superscript"/>
        <sz val="8"/>
        <rFont val="Arial"/>
        <family val="2"/>
      </rPr>
      <t>(k)</t>
    </r>
  </si>
  <si>
    <t>(c) Data are grouped for 2014–2018 because of small numbers each year. For rate calculations, the numerator is the average of the total number of deaths and the denominator is the mid-point of the population for the time period.</t>
  </si>
  <si>
    <t>(d)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</si>
  <si>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(f) These data exclude 3,623 registered deaths where the Indigenous status was not stated over the period 2014–2018.</t>
  </si>
  <si>
    <t>(g) Age-specific death rates for those aged under 1 are calculated per 100,000 live births for the mid-point year.  Age-specific rates for all other age groups are calculated per 100,000 estimated resident population for the mid-point year, for selected age group.</t>
  </si>
  <si>
    <t>(h)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</si>
  <si>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r>
      <t>Table D1.22.3: Mortality rates, by Indigenous status and jurisdiction, by Indigenous status, NSW, Qld, WA, SA and NT, 2014–2018</t>
    </r>
    <r>
      <rPr>
        <vertAlign val="superscript"/>
        <sz val="10"/>
        <rFont val="Book Antiqua"/>
        <family val="1"/>
      </rPr>
      <t>(a)(b)(c)(d)(e)</t>
    </r>
  </si>
  <si>
    <r>
      <t>Age-standardised rate (per 100,000)</t>
    </r>
    <r>
      <rPr>
        <vertAlign val="superscript"/>
        <sz val="8"/>
        <rFont val="Arial "/>
      </rPr>
      <t>(f)(g)</t>
    </r>
  </si>
  <si>
    <r>
      <t>Variability band</t>
    </r>
    <r>
      <rPr>
        <vertAlign val="superscript"/>
        <sz val="8"/>
        <rFont val="Arial"/>
        <family val="2"/>
      </rPr>
      <t>(h)</t>
    </r>
  </si>
  <si>
    <r>
      <t>Rate ratio</t>
    </r>
    <r>
      <rPr>
        <vertAlign val="superscript"/>
        <sz val="8"/>
        <rFont val="Arial "/>
      </rPr>
      <t>(i)</t>
    </r>
  </si>
  <si>
    <t>1.2*</t>
  </si>
  <si>
    <t>119.3*</t>
  </si>
  <si>
    <r>
      <t>Qld</t>
    </r>
    <r>
      <rPr>
        <vertAlign val="superscript"/>
        <sz val="8"/>
        <rFont val="Arial"/>
        <family val="2"/>
      </rPr>
      <t>(k)</t>
    </r>
  </si>
  <si>
    <t>1.7*</t>
  </si>
  <si>
    <t>368.7*</t>
  </si>
  <si>
    <t>617.0*</t>
  </si>
  <si>
    <t>1.6*</t>
  </si>
  <si>
    <t>380.9*</t>
  </si>
  <si>
    <t>2.6*</t>
  </si>
  <si>
    <t>909.4*</t>
  </si>
  <si>
    <t>350.2*</t>
  </si>
  <si>
    <t>(g)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</si>
  <si>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t>(i)  Rate ratio is the mortality rate for Indigenous Australians divided by the mortality rate for non-Indigenous Australians.</t>
  </si>
  <si>
    <t>(j)  Rate difference is the mortality rate for Indigenous Australians minus the mortality rate for non-Indigenous Australians.</t>
  </si>
  <si>
    <t>(k)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</si>
  <si>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r>
      <t>Less
than 1</t>
    </r>
    <r>
      <rPr>
        <vertAlign val="superscript"/>
        <sz val="8"/>
        <rFont val="Arial"/>
        <family val="2"/>
      </rPr>
      <t>(h)</t>
    </r>
  </si>
  <si>
    <r>
      <t>Total age-standardised rate (per 100,000)</t>
    </r>
    <r>
      <rPr>
        <vertAlign val="superscript"/>
        <sz val="8"/>
        <rFont val="Arial"/>
        <family val="2"/>
      </rPr>
      <t>(i)</t>
    </r>
  </si>
  <si>
    <r>
      <t>Remote areas</t>
    </r>
    <r>
      <rPr>
        <vertAlign val="superscript"/>
        <sz val="8"/>
        <rFont val="Arial"/>
        <family val="2"/>
      </rPr>
      <t>(b)</t>
    </r>
  </si>
  <si>
    <r>
      <t>2007</t>
    </r>
    <r>
      <rPr>
        <vertAlign val="superscript"/>
        <sz val="8"/>
        <rFont val="Arial"/>
        <family val="2"/>
      </rPr>
      <t>(l)</t>
    </r>
  </si>
  <si>
    <r>
      <t>2010</t>
    </r>
    <r>
      <rPr>
        <vertAlign val="superscript"/>
        <sz val="8"/>
        <rFont val="Arial"/>
        <family val="2"/>
      </rPr>
      <t>(m)</t>
    </r>
  </si>
  <si>
    <r>
      <t>2015</t>
    </r>
    <r>
      <rPr>
        <vertAlign val="superscript"/>
        <sz val="8"/>
        <rFont val="Arial"/>
        <family val="2"/>
      </rPr>
      <t>(n)</t>
    </r>
  </si>
  <si>
    <t>Long term 2001–2018</t>
  </si>
  <si>
    <r>
      <t>Annual change</t>
    </r>
    <r>
      <rPr>
        <vertAlign val="superscript"/>
        <sz val="8"/>
        <rFont val="Arial"/>
        <family val="2"/>
      </rPr>
      <t>(o)</t>
    </r>
  </si>
  <si>
    <t>-0.6*</t>
  </si>
  <si>
    <t>-17.0*</t>
  </si>
  <si>
    <t>-1.5*</t>
  </si>
  <si>
    <t>-7.5*</t>
  </si>
  <si>
    <t>-15.8*</t>
  </si>
  <si>
    <t>-22.7*</t>
  </si>
  <si>
    <t>-27.4*</t>
  </si>
  <si>
    <t>-93.2*</t>
  </si>
  <si>
    <t>-154.1*</t>
  </si>
  <si>
    <t>-13.1*</t>
  </si>
  <si>
    <t>-24.6*</t>
  </si>
  <si>
    <r>
      <t>% change over period</t>
    </r>
    <r>
      <rPr>
        <vertAlign val="superscript"/>
        <sz val="8"/>
        <rFont val="Arial"/>
        <family val="2"/>
      </rPr>
      <t>(p)</t>
    </r>
  </si>
  <si>
    <t>-55.2*</t>
  </si>
  <si>
    <t>-61.1*</t>
  </si>
  <si>
    <t>-44.3*</t>
  </si>
  <si>
    <t>-58.0*</t>
  </si>
  <si>
    <t>-54.7*</t>
  </si>
  <si>
    <t>-43.6*</t>
  </si>
  <si>
    <t>-51.3*</t>
  </si>
  <si>
    <t>-43.7*</t>
  </si>
  <si>
    <t>-27.0*</t>
  </si>
  <si>
    <t>-30.5*</t>
  </si>
  <si>
    <t>-20.0*</t>
  </si>
  <si>
    <t>-222.8*</t>
  </si>
  <si>
    <t>-49.6*</t>
  </si>
  <si>
    <t>-13.2*</t>
  </si>
  <si>
    <t>-0.4*</t>
  </si>
  <si>
    <t>-12.0*</t>
  </si>
  <si>
    <t>-2.8*</t>
  </si>
  <si>
    <t>-7.1*</t>
  </si>
  <si>
    <t>-20.1*</t>
  </si>
  <si>
    <t>-138.3*</t>
  </si>
  <si>
    <t>-9.2*</t>
  </si>
  <si>
    <t>-38.5*</t>
  </si>
  <si>
    <t>-41.1*</t>
  </si>
  <si>
    <t>-54.4*</t>
  </si>
  <si>
    <t>-50.9*</t>
  </si>
  <si>
    <t>-38.3*</t>
  </si>
  <si>
    <t>-47.9*</t>
  </si>
  <si>
    <t>-30.7*</t>
  </si>
  <si>
    <t>-32.5*</t>
  </si>
  <si>
    <t>-17.3*</t>
  </si>
  <si>
    <t>-18.9*</t>
  </si>
  <si>
    <t xml:space="preserve">(c) A number of deaths occur each year for which the Indigenous status is not stated on the death registration form—0.7% of all deaths registered in 2018 (ABS 2019, cat. no. 3303.0, note 67). Thus, there is some degree of under-identification of Indigenous people in mortality data. </t>
  </si>
  <si>
    <t>(n)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</si>
  <si>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r>
      <rPr>
        <i/>
        <sz val="7"/>
        <rFont val="Arial"/>
        <family val="2"/>
      </rPr>
      <t>Note:</t>
    </r>
    <r>
      <rPr>
        <sz val="7"/>
        <rFont val="Arial"/>
        <family val="2"/>
      </rPr>
      <t xml:space="preserve"> From the 2016 reference year, deaths with no age stated have not been pro-rated in the calculation of death rates. Prior to 2016, deaths with no age stated have been pro-rated in the calculation of death rates.</t>
    </r>
  </si>
  <si>
    <r>
      <t>Table D1.22.4: All causes age-specific mortality rates, rate ratios and rate differences, remote areas, Australia, 1998–2018</t>
    </r>
    <r>
      <rPr>
        <vertAlign val="superscript"/>
        <sz val="10"/>
        <rFont val="Book Antiqua"/>
        <family val="1"/>
      </rPr>
      <t>(a)(b)(c)(d)(e)(f)(g)</t>
    </r>
  </si>
  <si>
    <t>Table D1.22.1: Number and percentage of deaths by age group, by Indigenous status, sex and age, NSW, Qld, WA, SA and NT, 2014–2018</t>
  </si>
  <si>
    <t>Table D1.22.2: All causes age-specific mortality rate, by Indigenous status, sex and age, NSW, Qld, WA, SA and NT, 2014–2018</t>
  </si>
  <si>
    <t>Table D1.22.3: Mortality rates, by Indigenous status and jurisdiction, by Indigenous status, NSW, Qld, WA, SA and NT, 2014–2018</t>
  </si>
  <si>
    <t>Table D1.22.4: All causes age-specific mortality rates, rate ratios and rate differences, remote areas, Australia, 1998–2018</t>
  </si>
  <si>
    <r>
      <t>Remote areas</t>
    </r>
    <r>
      <rPr>
        <vertAlign val="superscript"/>
        <sz val="8"/>
        <rFont val="Arial"/>
        <family val="2"/>
      </rPr>
      <t>(a)(b)</t>
    </r>
  </si>
  <si>
    <r>
      <t>2015</t>
    </r>
    <r>
      <rPr>
        <vertAlign val="superscript"/>
        <sz val="8"/>
        <rFont val="Arial"/>
        <family val="2"/>
      </rPr>
      <t>(l)</t>
    </r>
  </si>
  <si>
    <t>2011–2018</t>
  </si>
  <si>
    <t>-6.1*</t>
  </si>
  <si>
    <t>-4.6*</t>
  </si>
  <si>
    <t>-6.5*</t>
  </si>
  <si>
    <t>-69.2*</t>
  </si>
  <si>
    <t>-53.4*</t>
  </si>
  <si>
    <t>-53.2*</t>
  </si>
  <si>
    <t>-21.3*</t>
  </si>
  <si>
    <r>
      <t>Non-remote areas</t>
    </r>
    <r>
      <rPr>
        <vertAlign val="superscript"/>
        <sz val="8"/>
        <rFont val="Arial"/>
        <family val="2"/>
      </rPr>
      <t>(a)(b)</t>
    </r>
  </si>
  <si>
    <t>18.7*</t>
  </si>
  <si>
    <t>13.4*</t>
  </si>
  <si>
    <t>13.9*</t>
  </si>
  <si>
    <t>20.4*</t>
  </si>
  <si>
    <t>29.2*</t>
  </si>
  <si>
    <t>35.0*</t>
  </si>
  <si>
    <t>159.1*</t>
  </si>
  <si>
    <t>(a) Data are reported for Australia-level remoteness areas as a breakdown of remoteness areas by state/territory is not available for Aboriginal and Torres Strait Islander population estimates or projections.</t>
  </si>
  <si>
    <r>
      <t xml:space="preserve">(b) Non-remote includes </t>
    </r>
    <r>
      <rPr>
        <i/>
        <sz val="7"/>
        <rFont val="Arial"/>
        <family val="2"/>
      </rPr>
      <t>Major cities, Inner regional</t>
    </r>
    <r>
      <rPr>
        <sz val="7"/>
        <rFont val="Arial"/>
        <family val="2"/>
      </rPr>
      <t xml:space="preserve"> and </t>
    </r>
    <r>
      <rPr>
        <i/>
        <sz val="7"/>
        <rFont val="Arial"/>
        <family val="2"/>
      </rPr>
      <t>Outer regional</t>
    </r>
    <r>
      <rPr>
        <sz val="7"/>
        <rFont val="Arial"/>
        <family val="2"/>
      </rPr>
      <t xml:space="preserve"> areas of Australia. Remote includes </t>
    </r>
    <r>
      <rPr>
        <i/>
        <sz val="7"/>
        <rFont val="Arial"/>
        <family val="2"/>
      </rPr>
      <t>Remote</t>
    </r>
    <r>
      <rPr>
        <sz val="7"/>
        <rFont val="Arial"/>
        <family val="2"/>
      </rPr>
      <t xml:space="preserve"> and </t>
    </r>
    <r>
      <rPr>
        <i/>
        <sz val="7"/>
        <rFont val="Arial"/>
        <family val="2"/>
      </rPr>
      <t>Very remote</t>
    </r>
    <r>
      <rPr>
        <sz val="7"/>
        <rFont val="Arial"/>
        <family val="2"/>
      </rPr>
      <t xml:space="preserve"> areas of Australia.</t>
    </r>
  </si>
  <si>
    <t>(d) These data exclude 7,286 registered deaths where the Indigenous status was not stated over the period 2011–2018.</t>
  </si>
  <si>
    <t>(g) Remoteness area data for the period 2011 to 2018 are based on ASGS 2016 remoteness boundaries. Death records with a missing remoteness geography code have been excluded from analysis.</t>
  </si>
  <si>
    <t>(h) Mortality rates for those aged less than 1 are calculated as infant mortality rates, using the number of births as the denominator. They are presented in this table as rates per 1,000 live births.</t>
  </si>
  <si>
    <t>% of deaths before age 75</t>
  </si>
  <si>
    <r>
      <rPr>
        <b/>
        <sz val="8"/>
        <rFont val="Arial"/>
        <family val="2"/>
      </rPr>
      <t>% of all deaths</t>
    </r>
    <r>
      <rPr>
        <vertAlign val="superscript"/>
        <sz val="8"/>
        <rFont val="Arial"/>
        <family val="2"/>
      </rPr>
      <t>(h)</t>
    </r>
  </si>
  <si>
    <r>
      <t>PYLL per 1,000 po</t>
    </r>
    <r>
      <rPr>
        <b/>
        <sz val="8"/>
        <rFont val="Arial"/>
        <family val="2"/>
      </rPr>
      <t>pulation</t>
    </r>
    <r>
      <rPr>
        <vertAlign val="superscript"/>
        <sz val="8"/>
        <rFont val="Arial"/>
        <family val="2"/>
      </rPr>
      <t>(i)</t>
    </r>
  </si>
  <si>
    <t xml:space="preserve">(b) Data are reported for 5 jurisdictions combined—New South Wales, Queensland, Western Australia, South Australia and the Northern Territory. These jurisdictions are considered to have adequate levels of Indigenous identification in mortality data. </t>
  </si>
  <si>
    <t>(d) Data are grouped for 2014–2018 because of small numbers each year. For rate calculations, the numerator is the average of the total number of deaths and the denominator is the mid-point of the population for the time period.</t>
  </si>
  <si>
    <t>(e) These data exclude 1,756 registered deaths where the Indigenous status was not stated for those aged under 75, over the period 2014–2018.</t>
  </si>
  <si>
    <t>(f) Cells with small values have been randomly assigned to protect the confidentiality of individuals. As a result, some totals will not equal the sum of their components. Cells with a zero value have not been affected by confidentialisation.</t>
  </si>
  <si>
    <t>(g)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</si>
  <si>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(h) Per cent of all deaths is the proportion of the number of deaths for each age group against total mortality for all ages.</t>
  </si>
  <si>
    <t>(i)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</si>
  <si>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r>
      <t>Table D1.22.11: All causes age-specific mortality rates, rate ratios and rate differences, by remoteness, 2011–2018</t>
    </r>
    <r>
      <rPr>
        <vertAlign val="superscript"/>
        <sz val="10"/>
        <rFont val="Book Antiqua"/>
        <family val="1"/>
      </rPr>
      <t>(a)(b)(c)(d)(e)(f)(g)</t>
    </r>
  </si>
  <si>
    <t>Table D1.22.11: All causes age-specific mortality rates, rate ratios and rate differences, by remoteness, 2011–2018</t>
  </si>
  <si>
    <t>https://www.indigenoushpf.gov.au/access-data</t>
  </si>
  <si>
    <t>To view HPF 2017 table 1.22.9 please refer to the Archived data tables:</t>
  </si>
  <si>
    <t>Table D1.22.9: Age–standardised mortality rates, rate ratios and rate differences, WA, SA and NT, 1998–2015 (table no longer provided - please refer to HPF 2017 Archived data tables)</t>
  </si>
  <si>
    <t>Table D1.22.10: Age–standardised mortality rates, rate ratios and rate differences, Qld, WA, SA and NT, 1998–2015 (table no longer provided - please refer to HPF 2017 Archived data tables)</t>
  </si>
  <si>
    <r>
      <t>Table D1.22.7: Age-standardised mortality rates, by Indigenous status, Australia</t>
    </r>
    <r>
      <rPr>
        <vertAlign val="superscript"/>
        <sz val="10"/>
        <rFont val="Book Antiqua"/>
        <family val="1"/>
      </rPr>
      <t>(a)</t>
    </r>
    <r>
      <rPr>
        <sz val="10"/>
        <rFont val="Book Antiqua"/>
        <family val="1"/>
      </rPr>
      <t xml:space="preserve"> </t>
    </r>
    <r>
      <rPr>
        <b/>
        <sz val="10"/>
        <rFont val="Book Antiqua"/>
        <family val="1"/>
      </rPr>
      <t>and New Zealand, 1998–2018</t>
    </r>
  </si>
  <si>
    <r>
      <t>2015</t>
    </r>
    <r>
      <rPr>
        <vertAlign val="superscript"/>
        <sz val="8"/>
        <rFont val="Arial"/>
        <family val="2"/>
      </rPr>
      <t>(b)</t>
    </r>
  </si>
  <si>
    <r>
      <t>2018</t>
    </r>
    <r>
      <rPr>
        <vertAlign val="superscript"/>
        <sz val="8"/>
        <rFont val="Arial"/>
        <family val="2"/>
      </rPr>
      <t>(c)</t>
    </r>
  </si>
  <si>
    <r>
      <t>Annual change</t>
    </r>
    <r>
      <rPr>
        <vertAlign val="superscript"/>
        <sz val="8"/>
        <rFont val="Arial"/>
        <family val="2"/>
      </rPr>
      <t>(d)</t>
    </r>
  </si>
  <si>
    <r>
      <t>% change over period</t>
    </r>
    <r>
      <rPr>
        <vertAlign val="superscript"/>
        <sz val="8"/>
        <rFont val="Arial"/>
        <family val="2"/>
      </rPr>
      <t>(e)</t>
    </r>
  </si>
  <si>
    <r>
      <t>Deaths per 100,000</t>
    </r>
    <r>
      <rPr>
        <vertAlign val="superscript"/>
        <sz val="8"/>
        <color theme="1"/>
        <rFont val="Arial"/>
        <family val="2"/>
      </rPr>
      <t>(f)</t>
    </r>
  </si>
  <si>
    <r>
      <t>New Zealand Māori</t>
    </r>
    <r>
      <rPr>
        <vertAlign val="superscript"/>
        <sz val="8"/>
        <rFont val="Arial"/>
        <family val="2"/>
      </rPr>
      <t>(g)</t>
    </r>
  </si>
  <si>
    <t>-33.9*</t>
  </si>
  <si>
    <r>
      <t>New Zealand other</t>
    </r>
    <r>
      <rPr>
        <vertAlign val="superscript"/>
        <sz val="8"/>
        <rFont val="Arial"/>
        <family val="2"/>
      </rPr>
      <t>(g)</t>
    </r>
  </si>
  <si>
    <t>-22.5*</t>
  </si>
  <si>
    <r>
      <t>Australia Indigenous</t>
    </r>
    <r>
      <rPr>
        <vertAlign val="superscript"/>
        <sz val="8"/>
        <rFont val="Arial"/>
        <family val="2"/>
      </rPr>
      <t>(h)(i)(j)</t>
    </r>
  </si>
  <si>
    <r>
      <rPr>
        <sz val="8"/>
        <rFont val="Arial"/>
        <family val="2"/>
      </rPr>
      <t>Australia non-Indigenous</t>
    </r>
    <r>
      <rPr>
        <vertAlign val="superscript"/>
        <sz val="8"/>
        <rFont val="Arial"/>
        <family val="2"/>
      </rPr>
      <t>(h)(i)(k)</t>
    </r>
  </si>
  <si>
    <t>(b) Since 2015, the Queensland Registry of Births, Deaths and Marriages used both medical certificate information and death registration form information to derive Indigenous status. This approach has been used in South Australia, Western Australia, Tasmania, the Northern Territory and the Australian Capital Territory since 2007. If either source indicates that the deceased was an Aboriginal and/or Torres Strait Islander person, they are recorded as such. In New South Wales and Victoria, only information from the death registration form is used. (ABS 2019, cat. no. 3303.0, note 64)</t>
  </si>
  <si>
    <t>(c) Changes in coding processes have been applied to 2018 data by the ABS (see ABS 2019, cat. no. 3303.0, Explanatory Note: Updates to Iris coding software).</t>
  </si>
  <si>
    <t>(d) Annual change in rates determined using linear regression analysis over the period of 1998–2017 for New Zealand, and 1998–2018 for Australia.</t>
  </si>
  <si>
    <t>(e) Per cent change over the specified periods are based on the annual change over the period of 1998–2017 for New Zealand, and 1998–2018 for Australia.</t>
  </si>
  <si>
    <t>(g) New Zealand 2017 mortality data is provisional and excludes 414 records awaiting final coroners' findings. This data is subject to future update.</t>
  </si>
  <si>
    <t xml:space="preserve">(h) For Australia, deaths with not stated age have not been pro-rated from 2016 and have been excluded from analysis. </t>
  </si>
  <si>
    <t>(i) For Australia, data exclude 27,842 registered deaths where Indigenous status was not stated.</t>
  </si>
  <si>
    <t xml:space="preserve">(j) A number of deaths occur each year for which the Indigenous status is not stated on the death registration form—0.7% of all deaths registered in 2018 (ABS 2019, cat. no. 3303.0, note 67). Thus, there is some degree of under-identification of Indigenous people in mortality data. </t>
  </si>
  <si>
    <t>(k) Population estimates for non-Indigenous Australians were derived by subtracting Aboriginal and Torres Strait Islander backcast population estimates and projections (series B) based on the 2016 Census (ABS Cat. 3238.0) from the total Australian Estimated Resident Population (ABS (unpublished), Australian Demographic Statistics, various years, cat. no. 3101.0).</t>
  </si>
  <si>
    <r>
      <rPr>
        <i/>
        <sz val="7"/>
        <rFont val="Arial"/>
        <family val="2"/>
      </rPr>
      <t xml:space="preserve">Sources: </t>
    </r>
    <r>
      <rPr>
        <sz val="7"/>
        <rFont val="Arial"/>
        <family val="2"/>
      </rPr>
      <t>Australia—AIHW and ABS analysis of the ABS Causes of Death Collection; New Zealand—New Zealand Ministry of Health. 2019. Historical mortality (data was extracted from the New Zealand Mortality Collection on 07 June 2019). Wellington: Ministry of Health. Viewed on 19 March 2020 &lt;https://www.health.govt.nz/publication/historical-mortality&gt;; New Zealand Ministry of Health. 2019. Mortality 2017 data tables (provisional as at Dec 2019). Viewed on 19 March 2020 &lt;https://www.health.govt.nz/publication/mortality-2017-data-tables&gt;.</t>
    </r>
  </si>
  <si>
    <t>ā</t>
  </si>
  <si>
    <t>Table D1.22.7: Age-standardised mortality rates, by Indigenous status, Australia and New Zealand, 1998–2018</t>
  </si>
  <si>
    <t>Link to Contents</t>
  </si>
  <si>
    <r>
      <t>Table D1.22.8: Potential years of life lost before age 75 (PYLL), by Indigenous status, sex and age, NSW, Qld, WA, SA and NT, 2014–2018</t>
    </r>
    <r>
      <rPr>
        <vertAlign val="superscript"/>
        <sz val="10"/>
        <rFont val="Book Antiqua"/>
        <family val="1"/>
      </rPr>
      <t>(a)(b)(c)(d)(e)(f)(g)</t>
    </r>
  </si>
  <si>
    <t>Table D1.22.8: Potential years of life lost before age 75 (PYLL), by Indigenous status, sex and age, NSW, Qld, WA, SA and NT, 2014–2018</t>
  </si>
  <si>
    <r>
      <t xml:space="preserve">To view HPF 2017 table 1.22.10 please refer to the </t>
    </r>
    <r>
      <rPr>
        <i/>
        <sz val="11"/>
        <color theme="1"/>
        <rFont val="Calibri"/>
        <family val="2"/>
        <scheme val="minor"/>
      </rPr>
      <t>Archived data tables</t>
    </r>
    <r>
      <rPr>
        <sz val="11"/>
        <color theme="1"/>
        <rFont val="Calibri"/>
        <family val="2"/>
        <scheme val="minor"/>
      </rPr>
      <t>:</t>
    </r>
  </si>
  <si>
    <t>(p) Per cent change is based on the annual change over the period.</t>
  </si>
  <si>
    <t>(o) Annual change is determined using linear regression analysis.</t>
  </si>
  <si>
    <t>(l) Deaths prior to 2007 are by year of registration and state/territory of usual residence. Deaths from 2007 onwards are by reference year and state/territory of usual residence. Registration year prior to 2007 is equivalent to reference year from 2007 onwards.</t>
  </si>
  <si>
    <t>(n) Per cent change is based on the annual change over the period.</t>
  </si>
  <si>
    <t>(m) Annual change is determined using linear regression analysis.</t>
  </si>
  <si>
    <t>(m) Care should be taken when interpreting mortality rates for Queensland due to recent changes in the timeliness of birth and death registrations. Queensland deaths data for 2010 have been adjusted to minimise the impact of late registration of deaths on mortality indicators.</t>
  </si>
  <si>
    <t xml:space="preserve">(g) Births, Deaths and final rebased 2016 estimated resident population for Aboriginal and Torres Strait Islander and non-Indigenous persons are based on current 2016 remoteness area boundaries. This data is not comparable with previous years.  </t>
  </si>
  <si>
    <t xml:space="preserve">(d) These data exclude 679 registered deaths in remote areas where the Indigenous status was not stated over the period 2001–2018. </t>
  </si>
  <si>
    <t xml:space="preserve">(b) Remote includes Remote and Very remote areas of Australia. </t>
  </si>
  <si>
    <t>(h) Variability bands can be be used for comparisons within jurisdictions (for cause of death or over time), but not between jurisdictions or between jurisdictions and totals. See abs.gov.au for more information.</t>
  </si>
  <si>
    <t>(d) These data exclude 3,623 registered deaths where Indigenous status was not stated over 2014–2018.</t>
  </si>
  <si>
    <t>(i) Rates (per 100,000) directly age-standardised using the 2001 Australian standard population, by 5-year age groups up to 75+.</t>
  </si>
  <si>
    <t>(f) Rates are directly age-standardised to the Australian Standard Population 2001, by 5-year age groups up to 75+.</t>
  </si>
  <si>
    <t xml:space="preserve">(i) Directly age-standardised using the 2001 Australian standard population, by 5-year age groups up to 75+. From 2016, deaths with not stated age have not been pro-rated and have been excluded from analysis. </t>
  </si>
  <si>
    <t xml:space="preserve">(j) Directly age-standardised using the 2001 Australian standard population, by 5-year age groups up to 75+. From 2016, deaths with not stated age have not been pro-rated and have been excluded from analysis. </t>
  </si>
  <si>
    <t xml:space="preserve">(i) Rates (per 100,000) are directly age-standardised using the 2001 Australian standard population, by 5-year age groups up to 75+.  </t>
  </si>
  <si>
    <t xml:space="preserve">(f) Directly age-standardised using the 2001 Australian standard population, by 5-year age groups up to 75+. </t>
  </si>
  <si>
    <t xml:space="preserve">(k) Directly age-standardised using the 2001 Australian standard population, by 5-year age groups up to 75+. </t>
  </si>
  <si>
    <t>Causes of Death Collection</t>
  </si>
  <si>
    <t>Causes of Death Collection and New Zealand Ministry of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</si>
</sst>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Red]#,##0"/>
    <numFmt numFmtId="167" formatCode="_(* #,##0.0_);_(* \(#,##0.0\);_(* &quot;-&quot;??_);_(@_)"/>
  </numFmts>
  <fonts count="63">
    <font>
      <sz val="11"/>
      <color theme="1"/>
      <name val="Calibri"/>
      <family val="2"/>
      <scheme val="minor"/>
    </font>
    <font>
      <sz val="8"/>
      <color indexed="8"/>
      <name val="Arial"/>
      <family val="2"/>
    </font>
    <font>
      <sz val="8"/>
      <name val="Arial"/>
      <family val="2"/>
    </font>
    <font>
      <sz val="10"/>
      <name val="Arial"/>
      <family val="2"/>
    </font>
    <font>
      <i/>
      <sz val="7"/>
      <name val="Arial"/>
      <family val="2"/>
    </font>
    <font>
      <sz val="7"/>
      <name val="Arial"/>
      <family val="2"/>
    </font>
    <font>
      <b/>
      <sz val="10"/>
      <name val="Book Antiqua"/>
      <family val="1"/>
    </font>
    <font>
      <b/>
      <sz val="8"/>
      <name val="Arial"/>
      <family val="2"/>
    </font>
    <font>
      <b/>
      <sz val="10"/>
      <name val="Arial"/>
      <family val="2"/>
    </font>
    <font>
      <b/>
      <i/>
      <sz val="8"/>
      <name val="Arial"/>
      <family val="2"/>
    </font>
    <font>
      <vertAlign val="superscript"/>
      <sz val="8"/>
      <name val="Arial"/>
      <family val="2"/>
    </font>
    <font>
      <sz val="11"/>
      <name val="Calibri"/>
      <family val="2"/>
    </font>
    <font>
      <sz val="10"/>
      <color indexed="8"/>
      <name val="Arial"/>
      <family val="2"/>
    </font>
    <font>
      <sz val="10"/>
      <name val="Geneva"/>
      <family val="2"/>
    </font>
    <font>
      <i/>
      <sz val="8"/>
      <name val="Arial"/>
      <family val="2"/>
    </font>
    <font>
      <i/>
      <sz val="10"/>
      <name val="Arial"/>
      <family val="2"/>
    </font>
    <font>
      <vertAlign val="superscript"/>
      <sz val="10"/>
      <name val="Book Antiqua"/>
      <family val="1"/>
    </font>
    <font>
      <b/>
      <sz val="12"/>
      <name val="Arial"/>
      <family val="2"/>
    </font>
    <font>
      <u/>
      <sz val="11"/>
      <color theme="10"/>
      <name val="Calibri"/>
      <family val="2"/>
      <scheme val="minor"/>
    </font>
    <font>
      <sz val="8"/>
      <color theme="1"/>
      <name val="Arial"/>
      <family val="2"/>
    </font>
    <font>
      <b/>
      <sz val="8"/>
      <color theme="1"/>
      <name val="Arial"/>
      <family val="2"/>
    </font>
    <font>
      <sz val="7"/>
      <color theme="1"/>
      <name val="Arial"/>
      <family val="2"/>
    </font>
    <font>
      <sz val="8"/>
      <color rgb="FFFF0000"/>
      <name val="Arial"/>
      <family val="2"/>
    </font>
    <font>
      <b/>
      <sz val="8"/>
      <color rgb="FFFF0000"/>
      <name val="Arial"/>
      <family val="2"/>
    </font>
    <font>
      <sz val="10"/>
      <color theme="1"/>
      <name val="Book Antiqua"/>
      <family val="1"/>
    </font>
    <font>
      <sz val="10"/>
      <color rgb="FFFF0000"/>
      <name val="Arial"/>
      <family val="2"/>
    </font>
    <font>
      <sz val="10"/>
      <color theme="3" tint="-0.249977111117893"/>
      <name val="Arial"/>
      <family val="2"/>
    </font>
    <font>
      <b/>
      <sz val="10"/>
      <color theme="1"/>
      <name val="Arial"/>
      <family val="2"/>
    </font>
    <font>
      <sz val="10"/>
      <color theme="1"/>
      <name val="Arial"/>
      <family val="2"/>
    </font>
    <font>
      <sz val="11"/>
      <color theme="1"/>
      <name val="Book Antiqua"/>
      <family val="1"/>
    </font>
    <font>
      <sz val="8"/>
      <color rgb="FF7030A0"/>
      <name val="Arial"/>
      <family val="2"/>
    </font>
    <font>
      <b/>
      <sz val="8"/>
      <color rgb="FF7030A0"/>
      <name val="Arial"/>
      <family val="2"/>
    </font>
    <font>
      <sz val="8"/>
      <color rgb="FF7030A0"/>
      <name val="Calibri"/>
      <family val="2"/>
      <scheme val="minor"/>
    </font>
    <font>
      <sz val="8"/>
      <color theme="1"/>
      <name val="Calibri"/>
      <family val="2"/>
      <scheme val="minor"/>
    </font>
    <font>
      <sz val="8"/>
      <color theme="3" tint="-0.249977111117893"/>
      <name val="Arial"/>
      <family val="2"/>
    </font>
    <font>
      <i/>
      <sz val="8"/>
      <color theme="1"/>
      <name val="Arial"/>
      <family val="2"/>
    </font>
    <font>
      <sz val="11"/>
      <name val="Calibri"/>
      <family val="2"/>
      <scheme val="minor"/>
    </font>
    <font>
      <sz val="11"/>
      <color rgb="FFFF0000"/>
      <name val="Calibri"/>
      <family val="2"/>
      <scheme val="minor"/>
    </font>
    <font>
      <vertAlign val="superscript"/>
      <sz val="8"/>
      <name val="Arial "/>
    </font>
    <font>
      <sz val="8"/>
      <color rgb="FF00B050"/>
      <name val="Arial"/>
      <family val="2"/>
    </font>
    <font>
      <sz val="7"/>
      <color rgb="FFFF0000"/>
      <name val="Arial"/>
      <family val="2"/>
    </font>
    <font>
      <strike/>
      <sz val="7"/>
      <name val="Arial"/>
      <family val="2"/>
    </font>
    <font>
      <sz val="7"/>
      <color rgb="FF7030A0"/>
      <name val="Arial"/>
      <family val="2"/>
    </font>
    <font>
      <sz val="7"/>
      <name val="Calibri"/>
      <family val="2"/>
    </font>
    <font>
      <sz val="10"/>
      <color rgb="FF0070C0"/>
      <name val="Book Antiqua"/>
      <family val="1"/>
    </font>
    <font>
      <sz val="9"/>
      <name val="Arial"/>
      <family val="2"/>
    </font>
    <font>
      <sz val="10"/>
      <color rgb="FF00B0F0"/>
      <name val="Arial"/>
      <family val="2"/>
    </font>
    <font>
      <b/>
      <sz val="7"/>
      <color rgb="FF7030A0"/>
      <name val="Arial"/>
      <family val="2"/>
    </font>
    <font>
      <b/>
      <sz val="11"/>
      <color theme="1"/>
      <name val="Book Antiqua"/>
      <family val="1"/>
    </font>
    <font>
      <b/>
      <sz val="8"/>
      <color rgb="FF0070C0"/>
      <name val="Arial"/>
      <family val="2"/>
    </font>
    <font>
      <strike/>
      <sz val="11"/>
      <color theme="1"/>
      <name val="Calibri"/>
      <family val="2"/>
      <scheme val="minor"/>
    </font>
    <font>
      <b/>
      <sz val="9"/>
      <color rgb="FFFF0000"/>
      <name val="Arial"/>
      <family val="2"/>
    </font>
    <font>
      <sz val="10"/>
      <name val="Book Antiqua"/>
      <family val="1"/>
    </font>
    <font>
      <vertAlign val="superscript"/>
      <sz val="8"/>
      <color theme="1"/>
      <name val="Arial"/>
      <family val="2"/>
    </font>
    <font>
      <b/>
      <sz val="11"/>
      <color theme="1"/>
      <name val="Arial"/>
      <family val="2"/>
    </font>
    <font>
      <b/>
      <sz val="12"/>
      <color theme="1"/>
      <name val="Arial"/>
      <family val="2"/>
    </font>
    <font>
      <b/>
      <sz val="7"/>
      <name val="Arial"/>
      <family val="2"/>
    </font>
    <font>
      <sz val="7"/>
      <color rgb="FFFF0000"/>
      <name val="Calibri"/>
      <family val="2"/>
      <scheme val="minor"/>
    </font>
    <font>
      <sz val="8"/>
      <name val="Calibri"/>
      <family val="2"/>
      <scheme val="minor"/>
    </font>
    <font>
      <strike/>
      <sz val="11"/>
      <name val="Calibri"/>
      <family val="2"/>
      <scheme val="minor"/>
    </font>
    <font>
      <sz val="7"/>
      <name val="Calibri"/>
      <family val="2"/>
      <scheme val="minor"/>
    </font>
    <font>
      <sz val="11"/>
      <color theme="1"/>
      <name val="Calibri"/>
      <family val="2"/>
    </font>
    <font>
      <i/>
      <sz val="11"/>
      <color theme="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theme="4"/>
        <bgColor indexed="64"/>
      </patternFill>
    </fill>
    <fill>
      <patternFill patternType="solid">
        <fgColor theme="0" tint="-0.249977111117893"/>
        <bgColor indexed="64"/>
      </patternFill>
    </fill>
  </fills>
  <borders count="6">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s>
  <cellStyleXfs count="7">
    <xf numFmtId="0" fontId="0" fillId="0" borderId="0"/>
    <xf numFmtId="0" fontId="12" fillId="0" borderId="0">
      <alignment vertical="top"/>
    </xf>
    <xf numFmtId="0" fontId="12" fillId="0" borderId="0">
      <alignment vertical="top"/>
    </xf>
    <xf numFmtId="0" fontId="12" fillId="0" borderId="0">
      <alignment vertical="top"/>
    </xf>
    <xf numFmtId="0" fontId="18" fillId="0" borderId="0" applyNumberFormat="0" applyFill="0" applyBorder="0" applyAlignment="0" applyProtection="0"/>
    <xf numFmtId="0" fontId="13" fillId="0" borderId="0"/>
    <xf numFmtId="0" fontId="2" fillId="0" borderId="0"/>
  </cellStyleXfs>
  <cellXfs count="407">
    <xf numFmtId="0" fontId="0" fillId="0" borderId="0" xfId="0"/>
    <xf numFmtId="49" fontId="19" fillId="0" borderId="2" xfId="0" applyNumberFormat="1" applyFont="1" applyFill="1" applyBorder="1" applyAlignment="1">
      <alignment horizontal="right"/>
    </xf>
    <xf numFmtId="0" fontId="0" fillId="0" borderId="0" xfId="0" applyFill="1"/>
    <xf numFmtId="0" fontId="2" fillId="0" borderId="0" xfId="0" applyFont="1" applyFill="1" applyBorder="1" applyAlignment="1">
      <alignment horizontal="left"/>
    </xf>
    <xf numFmtId="165" fontId="2" fillId="0" borderId="0" xfId="0" applyNumberFormat="1" applyFont="1" applyFill="1" applyBorder="1" applyAlignment="1">
      <alignment horizontal="right"/>
    </xf>
    <xf numFmtId="0" fontId="2" fillId="0" borderId="2" xfId="0" applyFont="1" applyFill="1" applyBorder="1" applyAlignment="1">
      <alignment horizontal="left"/>
    </xf>
    <xf numFmtId="49" fontId="2" fillId="0" borderId="2" xfId="0" applyNumberFormat="1" applyFont="1" applyFill="1" applyBorder="1" applyAlignment="1">
      <alignment horizontal="right"/>
    </xf>
    <xf numFmtId="49" fontId="2" fillId="0" borderId="0" xfId="0" applyNumberFormat="1" applyFont="1" applyFill="1" applyBorder="1" applyAlignment="1">
      <alignment horizontal="right"/>
    </xf>
    <xf numFmtId="0" fontId="11" fillId="0" borderId="0" xfId="0" applyFont="1" applyFill="1" applyBorder="1" applyAlignment="1">
      <alignment vertical="top"/>
    </xf>
    <xf numFmtId="0" fontId="0" fillId="0" borderId="0" xfId="0" applyAlignment="1">
      <alignment vertical="top"/>
    </xf>
    <xf numFmtId="0" fontId="7" fillId="0" borderId="1" xfId="0" applyFont="1" applyFill="1" applyBorder="1" applyAlignment="1">
      <alignment horizontal="right" wrapText="1"/>
    </xf>
    <xf numFmtId="0" fontId="7" fillId="0" borderId="1" xfId="0" applyFont="1" applyBorder="1" applyAlignment="1">
      <alignment horizontal="right" wrapText="1"/>
    </xf>
    <xf numFmtId="164" fontId="2" fillId="0" borderId="0" xfId="0" applyNumberFormat="1" applyFont="1" applyFill="1" applyBorder="1" applyAlignment="1">
      <alignment horizontal="right"/>
    </xf>
    <xf numFmtId="0" fontId="5" fillId="0" borderId="0" xfId="0" applyFont="1" applyFill="1" applyAlignment="1"/>
    <xf numFmtId="0" fontId="5" fillId="0" borderId="0" xfId="0" applyFont="1" applyFill="1" applyBorder="1" applyAlignment="1">
      <alignment wrapText="1"/>
    </xf>
    <xf numFmtId="0" fontId="5" fillId="0" borderId="0" xfId="0" applyFont="1" applyFill="1" applyAlignment="1">
      <alignment wrapText="1"/>
    </xf>
    <xf numFmtId="0" fontId="5" fillId="0" borderId="0" xfId="0" applyFont="1" applyAlignment="1"/>
    <xf numFmtId="0" fontId="2" fillId="0" borderId="0" xfId="0" applyFont="1" applyAlignment="1"/>
    <xf numFmtId="0" fontId="2" fillId="0" borderId="0" xfId="0" applyFont="1" applyFill="1" applyAlignment="1"/>
    <xf numFmtId="0" fontId="3" fillId="0" borderId="0" xfId="0" applyFont="1" applyFill="1"/>
    <xf numFmtId="0" fontId="0" fillId="0" borderId="0" xfId="0"/>
    <xf numFmtId="0" fontId="2" fillId="0" borderId="3" xfId="0" applyFont="1" applyBorder="1" applyAlignment="1">
      <alignment horizontal="center" vertical="top" wrapText="1"/>
    </xf>
    <xf numFmtId="0" fontId="7" fillId="0" borderId="3" xfId="0" applyFont="1" applyBorder="1" applyAlignment="1">
      <alignment horizontal="center" vertical="top" wrapText="1"/>
    </xf>
    <xf numFmtId="0" fontId="2" fillId="0" borderId="0" xfId="0" applyFont="1" applyBorder="1" applyAlignment="1">
      <alignment vertical="top" wrapText="1"/>
    </xf>
    <xf numFmtId="0" fontId="2" fillId="0" borderId="2" xfId="0" applyFont="1" applyBorder="1" applyAlignment="1">
      <alignment vertical="top" wrapText="1"/>
    </xf>
    <xf numFmtId="0" fontId="15" fillId="0" borderId="0" xfId="0" applyFont="1"/>
    <xf numFmtId="0" fontId="3" fillId="0" borderId="0" xfId="0" applyFont="1" applyFill="1" applyAlignment="1"/>
    <xf numFmtId="0" fontId="3" fillId="0" borderId="0" xfId="0" applyFont="1" applyAlignment="1"/>
    <xf numFmtId="0" fontId="5" fillId="0" borderId="0" xfId="0" applyFont="1" applyFill="1"/>
    <xf numFmtId="0" fontId="6" fillId="0" borderId="0" xfId="0" applyFont="1" applyFill="1"/>
    <xf numFmtId="0" fontId="3" fillId="0" borderId="2" xfId="0" applyFont="1" applyFill="1" applyBorder="1" applyAlignment="1"/>
    <xf numFmtId="0" fontId="2" fillId="0" borderId="3" xfId="0" applyFont="1" applyFill="1" applyBorder="1" applyAlignment="1">
      <alignment vertical="top" wrapText="1"/>
    </xf>
    <xf numFmtId="0" fontId="7" fillId="0" borderId="0" xfId="0" applyFont="1" applyFill="1" applyBorder="1" applyAlignment="1">
      <alignment horizontal="center" wrapText="1"/>
    </xf>
    <xf numFmtId="0" fontId="7" fillId="0" borderId="2" xfId="0" applyFont="1" applyFill="1" applyBorder="1" applyAlignment="1">
      <alignment horizontal="right" wrapText="1"/>
    </xf>
    <xf numFmtId="0" fontId="15" fillId="0" borderId="0" xfId="0" applyFont="1" applyFill="1"/>
    <xf numFmtId="164" fontId="7" fillId="0" borderId="2" xfId="0" applyNumberFormat="1" applyFont="1" applyFill="1" applyBorder="1" applyAlignment="1">
      <alignment horizontal="right" wrapText="1"/>
    </xf>
    <xf numFmtId="0" fontId="2" fillId="0" borderId="0" xfId="0" applyFont="1" applyFill="1" applyBorder="1" applyAlignment="1">
      <alignment wrapText="1"/>
    </xf>
    <xf numFmtId="0" fontId="7" fillId="0" borderId="0" xfId="0" applyFont="1" applyBorder="1"/>
    <xf numFmtId="0" fontId="2" fillId="0" borderId="0" xfId="0" applyFont="1" applyBorder="1"/>
    <xf numFmtId="0" fontId="7" fillId="0" borderId="2" xfId="0" applyFont="1" applyFill="1" applyBorder="1" applyAlignment="1">
      <alignment horizontal="right"/>
    </xf>
    <xf numFmtId="0" fontId="7" fillId="0" borderId="2" xfId="0" applyFont="1" applyBorder="1" applyAlignment="1">
      <alignment horizontal="right"/>
    </xf>
    <xf numFmtId="1" fontId="2" fillId="0" borderId="0" xfId="0" applyNumberFormat="1" applyFont="1" applyBorder="1" applyAlignment="1">
      <alignment horizontal="left"/>
    </xf>
    <xf numFmtId="0" fontId="2" fillId="0" borderId="0" xfId="0" applyFont="1" applyFill="1" applyBorder="1"/>
    <xf numFmtId="165" fontId="2" fillId="0" borderId="0" xfId="0" applyNumberFormat="1" applyFont="1" applyFill="1" applyBorder="1"/>
    <xf numFmtId="165" fontId="2" fillId="0" borderId="0" xfId="0" applyNumberFormat="1" applyFont="1" applyFill="1"/>
    <xf numFmtId="0" fontId="2" fillId="0" borderId="0" xfId="0" applyFont="1" applyFill="1" applyBorder="1" applyAlignment="1">
      <alignment horizontal="right"/>
    </xf>
    <xf numFmtId="0" fontId="2" fillId="0" borderId="2" xfId="0" applyFont="1" applyFill="1" applyBorder="1" applyAlignment="1">
      <alignment horizontal="right"/>
    </xf>
    <xf numFmtId="165" fontId="2" fillId="0" borderId="2" xfId="0" applyNumberFormat="1" applyFont="1" applyFill="1" applyBorder="1" applyAlignment="1">
      <alignment horizontal="right"/>
    </xf>
    <xf numFmtId="165" fontId="2" fillId="0" borderId="2" xfId="0" applyNumberFormat="1" applyFont="1" applyFill="1" applyBorder="1"/>
    <xf numFmtId="164" fontId="2" fillId="0" borderId="0" xfId="0" applyNumberFormat="1" applyFont="1" applyFill="1" applyAlignment="1">
      <alignment horizontal="right"/>
    </xf>
    <xf numFmtId="3" fontId="2" fillId="0" borderId="2" xfId="0" applyNumberFormat="1" applyFont="1" applyFill="1" applyBorder="1" applyAlignment="1">
      <alignment horizontal="right"/>
    </xf>
    <xf numFmtId="0" fontId="7" fillId="0" borderId="0" xfId="0" applyFont="1" applyAlignment="1"/>
    <xf numFmtId="0" fontId="0" fillId="0" borderId="0" xfId="0" applyAlignment="1"/>
    <xf numFmtId="0" fontId="2" fillId="0" borderId="0" xfId="0" applyFont="1" applyBorder="1" applyAlignment="1"/>
    <xf numFmtId="0" fontId="2" fillId="0" borderId="2" xfId="0" applyFont="1" applyBorder="1" applyAlignment="1"/>
    <xf numFmtId="0" fontId="6" fillId="0" borderId="2" xfId="0" applyFont="1" applyBorder="1" applyAlignment="1"/>
    <xf numFmtId="0" fontId="7" fillId="0" borderId="1" xfId="0" applyFont="1" applyFill="1" applyBorder="1" applyAlignment="1">
      <alignment horizontal="right"/>
    </xf>
    <xf numFmtId="164" fontId="2" fillId="0" borderId="0" xfId="0" applyNumberFormat="1" applyFont="1" applyFill="1" applyBorder="1" applyAlignment="1"/>
    <xf numFmtId="164" fontId="2" fillId="0" borderId="2" xfId="0" applyNumberFormat="1" applyFont="1" applyFill="1" applyBorder="1" applyAlignment="1"/>
    <xf numFmtId="164" fontId="2" fillId="0" borderId="2" xfId="0" applyNumberFormat="1" applyFont="1" applyFill="1" applyBorder="1"/>
    <xf numFmtId="3" fontId="2" fillId="0" borderId="0" xfId="0" applyNumberFormat="1" applyFont="1" applyFill="1" applyBorder="1"/>
    <xf numFmtId="3" fontId="2" fillId="0" borderId="0" xfId="0" applyNumberFormat="1" applyFont="1" applyFill="1" applyBorder="1" applyAlignment="1"/>
    <xf numFmtId="0" fontId="7" fillId="0" borderId="0" xfId="0" applyFont="1" applyFill="1" applyBorder="1" applyAlignment="1">
      <alignment horizontal="right" wrapText="1"/>
    </xf>
    <xf numFmtId="164" fontId="2" fillId="0" borderId="0" xfId="0" applyNumberFormat="1" applyFont="1" applyFill="1" applyBorder="1"/>
    <xf numFmtId="0" fontId="3" fillId="0" borderId="0" xfId="0" applyFont="1" applyFill="1" applyBorder="1" applyAlignment="1"/>
    <xf numFmtId="164" fontId="7" fillId="0" borderId="2" xfId="0" applyNumberFormat="1" applyFont="1" applyFill="1" applyBorder="1" applyAlignment="1">
      <alignment horizontal="right"/>
    </xf>
    <xf numFmtId="0" fontId="7" fillId="0" borderId="3" xfId="0" applyFont="1" applyFill="1" applyBorder="1" applyAlignment="1">
      <alignment wrapText="1"/>
    </xf>
    <xf numFmtId="0" fontId="2" fillId="0" borderId="3" xfId="0" applyFont="1" applyFill="1" applyBorder="1"/>
    <xf numFmtId="0" fontId="7" fillId="0" borderId="3" xfId="0" applyFont="1" applyFill="1" applyBorder="1" applyAlignment="1">
      <alignment horizontal="center" wrapText="1"/>
    </xf>
    <xf numFmtId="165" fontId="22" fillId="0" borderId="0" xfId="0" applyNumberFormat="1" applyFont="1" applyFill="1" applyBorder="1"/>
    <xf numFmtId="165" fontId="22" fillId="0" borderId="0" xfId="0" applyNumberFormat="1" applyFont="1" applyFill="1" applyBorder="1" applyAlignment="1">
      <alignment horizontal="right"/>
    </xf>
    <xf numFmtId="165" fontId="22" fillId="0" borderId="2" xfId="0" applyNumberFormat="1" applyFont="1" applyFill="1" applyBorder="1" applyAlignment="1">
      <alignment horizontal="right"/>
    </xf>
    <xf numFmtId="0" fontId="23" fillId="0" borderId="0" xfId="0" applyFont="1" applyFill="1" applyBorder="1"/>
    <xf numFmtId="0" fontId="23" fillId="0" borderId="2" xfId="0" applyFont="1" applyFill="1" applyBorder="1" applyAlignment="1">
      <alignment horizontal="right"/>
    </xf>
    <xf numFmtId="0" fontId="20" fillId="0" borderId="3" xfId="0" applyFont="1" applyBorder="1" applyAlignment="1">
      <alignment wrapText="1"/>
    </xf>
    <xf numFmtId="0" fontId="24" fillId="0" borderId="0" xfId="0" applyFont="1" applyBorder="1" applyAlignment="1">
      <alignment wrapText="1"/>
    </xf>
    <xf numFmtId="0" fontId="20" fillId="0" borderId="2" xfId="0" applyFont="1" applyBorder="1" applyAlignment="1">
      <alignment horizontal="right" wrapText="1"/>
    </xf>
    <xf numFmtId="0" fontId="20" fillId="0" borderId="1" xfId="0" applyFont="1" applyBorder="1" applyAlignment="1">
      <alignment horizontal="right" wrapText="1"/>
    </xf>
    <xf numFmtId="0" fontId="0" fillId="0" borderId="2" xfId="0" applyBorder="1" applyAlignment="1">
      <alignment horizontal="right"/>
    </xf>
    <xf numFmtId="0" fontId="20" fillId="0" borderId="0" xfId="0" applyFont="1" applyAlignment="1">
      <alignment horizontal="left" wrapText="1"/>
    </xf>
    <xf numFmtId="0" fontId="24" fillId="0" borderId="0" xfId="0" applyFont="1" applyAlignment="1"/>
    <xf numFmtId="0" fontId="20" fillId="0" borderId="0" xfId="0" applyFont="1" applyAlignment="1">
      <alignment wrapText="1"/>
    </xf>
    <xf numFmtId="0" fontId="19" fillId="0" borderId="0" xfId="0" applyFont="1" applyAlignment="1">
      <alignment horizontal="left" wrapText="1"/>
    </xf>
    <xf numFmtId="0" fontId="0" fillId="0" borderId="0" xfId="0" applyFill="1" applyAlignment="1"/>
    <xf numFmtId="0" fontId="20" fillId="0" borderId="2" xfId="0" applyFont="1" applyBorder="1" applyAlignment="1">
      <alignment horizontal="left" wrapText="1"/>
    </xf>
    <xf numFmtId="165" fontId="2" fillId="0" borderId="0" xfId="0" applyNumberFormat="1" applyFont="1" applyFill="1" applyAlignment="1"/>
    <xf numFmtId="49" fontId="19" fillId="0" borderId="0" xfId="0" applyNumberFormat="1" applyFont="1" applyAlignment="1">
      <alignment horizontal="left" wrapText="1"/>
    </xf>
    <xf numFmtId="0" fontId="7" fillId="0" borderId="2" xfId="0" applyFont="1" applyBorder="1" applyAlignment="1">
      <alignment horizontal="center" wrapText="1"/>
    </xf>
    <xf numFmtId="0" fontId="7" fillId="0" borderId="0" xfId="0" applyFont="1" applyBorder="1" applyAlignment="1">
      <alignment horizontal="center" wrapText="1"/>
    </xf>
    <xf numFmtId="0" fontId="2" fillId="0" borderId="0" xfId="0" applyFont="1" applyFill="1" applyBorder="1" applyAlignment="1">
      <alignment horizontal="right" wrapText="1"/>
    </xf>
    <xf numFmtId="0" fontId="2" fillId="0" borderId="2" xfId="0" applyFont="1" applyFill="1" applyBorder="1" applyAlignment="1">
      <alignment horizontal="right" wrapText="1"/>
    </xf>
    <xf numFmtId="0" fontId="7" fillId="0" borderId="2" xfId="0" applyFont="1" applyBorder="1" applyAlignment="1"/>
    <xf numFmtId="0" fontId="7" fillId="0" borderId="0" xfId="0" applyFont="1" applyBorder="1" applyAlignment="1"/>
    <xf numFmtId="164" fontId="2" fillId="0" borderId="0" xfId="0" applyNumberFormat="1" applyFont="1" applyBorder="1" applyAlignment="1"/>
    <xf numFmtId="165" fontId="2" fillId="0" borderId="0" xfId="0" applyNumberFormat="1" applyFont="1" applyFill="1" applyBorder="1" applyAlignment="1"/>
    <xf numFmtId="0" fontId="25" fillId="0" borderId="0" xfId="0" applyFont="1" applyAlignment="1"/>
    <xf numFmtId="1" fontId="2" fillId="0" borderId="0" xfId="0" applyNumberFormat="1" applyFont="1" applyFill="1" applyBorder="1" applyAlignment="1">
      <alignment horizontal="left"/>
    </xf>
    <xf numFmtId="0" fontId="2" fillId="0" borderId="0" xfId="0" applyFont="1" applyFill="1" applyBorder="1" applyAlignment="1"/>
    <xf numFmtId="0" fontId="26" fillId="0" borderId="0" xfId="0" applyFont="1" applyAlignment="1"/>
    <xf numFmtId="0" fontId="27" fillId="0" borderId="0" xfId="0" applyFont="1"/>
    <xf numFmtId="0" fontId="0" fillId="2" borderId="0" xfId="0" applyFill="1"/>
    <xf numFmtId="0" fontId="0" fillId="3" borderId="0" xfId="0" applyFill="1"/>
    <xf numFmtId="0" fontId="28" fillId="0" borderId="0" xfId="0" applyFont="1"/>
    <xf numFmtId="0" fontId="0" fillId="0" borderId="0" xfId="0" applyFill="1" applyBorder="1" applyAlignment="1"/>
    <xf numFmtId="0" fontId="0" fillId="0" borderId="0" xfId="0" applyFill="1" applyBorder="1"/>
    <xf numFmtId="165" fontId="0" fillId="0" borderId="0" xfId="0" applyNumberFormat="1" applyFill="1" applyBorder="1"/>
    <xf numFmtId="0" fontId="29" fillId="0" borderId="0" xfId="0" applyFont="1" applyAlignment="1">
      <alignment vertical="center"/>
    </xf>
    <xf numFmtId="0" fontId="5" fillId="0" borderId="0" xfId="0" applyFont="1" applyAlignment="1">
      <alignment horizontal="left"/>
    </xf>
    <xf numFmtId="0" fontId="5" fillId="0" borderId="0" xfId="0" applyFont="1" applyBorder="1" applyAlignment="1">
      <alignment horizontal="left" wrapText="1"/>
    </xf>
    <xf numFmtId="0" fontId="7" fillId="0" borderId="0" xfId="0" applyFont="1" applyFill="1" applyBorder="1" applyAlignment="1">
      <alignment wrapText="1"/>
    </xf>
    <xf numFmtId="0" fontId="7" fillId="0" borderId="2" xfId="0" applyFont="1" applyFill="1" applyBorder="1" applyAlignment="1">
      <alignment wrapText="1"/>
    </xf>
    <xf numFmtId="0" fontId="5" fillId="0" borderId="0" xfId="0" applyFont="1" applyAlignment="1">
      <alignment wrapText="1"/>
    </xf>
    <xf numFmtId="3" fontId="2" fillId="0" borderId="0" xfId="0" applyNumberFormat="1" applyFont="1" applyFill="1" applyBorder="1" applyAlignment="1">
      <alignment horizontal="right"/>
    </xf>
    <xf numFmtId="0" fontId="0" fillId="0" borderId="0" xfId="0" applyBorder="1"/>
    <xf numFmtId="1" fontId="2" fillId="0" borderId="2" xfId="0" applyNumberFormat="1" applyFont="1" applyFill="1" applyBorder="1" applyAlignment="1">
      <alignment horizontal="left"/>
    </xf>
    <xf numFmtId="0" fontId="2" fillId="0" borderId="2" xfId="0" applyFont="1" applyFill="1" applyBorder="1"/>
    <xf numFmtId="49" fontId="19" fillId="0" borderId="0" xfId="0" applyNumberFormat="1" applyFont="1" applyFill="1" applyBorder="1" applyAlignment="1">
      <alignment horizontal="right"/>
    </xf>
    <xf numFmtId="0" fontId="30" fillId="0" borderId="0" xfId="0" applyFont="1" applyFill="1" applyBorder="1"/>
    <xf numFmtId="165" fontId="32" fillId="0" borderId="0" xfId="0" applyNumberFormat="1" applyFont="1" applyFill="1" applyBorder="1"/>
    <xf numFmtId="0" fontId="32" fillId="0" borderId="0" xfId="0" applyFont="1" applyFill="1" applyBorder="1"/>
    <xf numFmtId="0" fontId="33" fillId="0" borderId="0" xfId="0" applyFont="1" applyFill="1" applyBorder="1"/>
    <xf numFmtId="49" fontId="31" fillId="0" borderId="0" xfId="0" applyNumberFormat="1" applyFont="1" applyFill="1" applyBorder="1" applyAlignment="1">
      <alignment vertical="center" wrapText="1"/>
    </xf>
    <xf numFmtId="2" fontId="31" fillId="0" borderId="0" xfId="0" applyNumberFormat="1" applyFont="1" applyFill="1" applyBorder="1" applyAlignment="1">
      <alignment horizontal="right"/>
    </xf>
    <xf numFmtId="49" fontId="31" fillId="0" borderId="0" xfId="0" applyNumberFormat="1" applyFont="1" applyFill="1" applyBorder="1" applyAlignment="1">
      <alignment horizontal="right"/>
    </xf>
    <xf numFmtId="0" fontId="7" fillId="0" borderId="0" xfId="0" applyFont="1" applyBorder="1" applyAlignment="1">
      <alignment horizontal="center"/>
    </xf>
    <xf numFmtId="0" fontId="2" fillId="0" borderId="2" xfId="0" applyFont="1" applyFill="1" applyBorder="1" applyAlignment="1"/>
    <xf numFmtId="0" fontId="2" fillId="0" borderId="0" xfId="0" applyFont="1" applyBorder="1" applyAlignment="1">
      <alignment horizontal="left"/>
    </xf>
    <xf numFmtId="0" fontId="20" fillId="0" borderId="0" xfId="0" applyFont="1" applyFill="1" applyBorder="1"/>
    <xf numFmtId="0" fontId="19" fillId="0" borderId="0" xfId="0" applyFont="1" applyFill="1" applyBorder="1"/>
    <xf numFmtId="164" fontId="2" fillId="0" borderId="2" xfId="0" applyNumberFormat="1" applyFont="1" applyFill="1" applyBorder="1" applyAlignment="1">
      <alignment horizontal="right"/>
    </xf>
    <xf numFmtId="49" fontId="30" fillId="0" borderId="0" xfId="0" applyNumberFormat="1" applyFont="1" applyFill="1" applyBorder="1" applyAlignment="1"/>
    <xf numFmtId="0" fontId="31" fillId="0" borderId="0" xfId="0" applyFont="1" applyFill="1" applyBorder="1" applyAlignment="1">
      <alignment horizontal="right"/>
    </xf>
    <xf numFmtId="0" fontId="5" fillId="0" borderId="0" xfId="0" applyFont="1" applyFill="1" applyBorder="1"/>
    <xf numFmtId="0" fontId="3" fillId="0" borderId="0" xfId="0" applyFont="1" applyFill="1" applyBorder="1"/>
    <xf numFmtId="0" fontId="33" fillId="0" borderId="0" xfId="0" applyFont="1" applyFill="1" applyBorder="1" applyAlignment="1">
      <alignment horizontal="left"/>
    </xf>
    <xf numFmtId="165" fontId="30" fillId="0" borderId="0" xfId="0" applyNumberFormat="1" applyFont="1" applyFill="1" applyBorder="1"/>
    <xf numFmtId="0" fontId="19" fillId="0" borderId="0" xfId="0" applyFont="1" applyFill="1" applyBorder="1" applyAlignment="1">
      <alignment horizontal="left"/>
    </xf>
    <xf numFmtId="0" fontId="19" fillId="0" borderId="0" xfId="0" applyNumberFormat="1" applyFont="1" applyFill="1" applyBorder="1" applyAlignment="1">
      <alignment horizontal="right"/>
    </xf>
    <xf numFmtId="0" fontId="5" fillId="0" borderId="0" xfId="0" applyFont="1" applyFill="1" applyAlignment="1">
      <alignment horizontal="left" vertical="center"/>
    </xf>
    <xf numFmtId="0" fontId="19" fillId="0" borderId="0" xfId="0" applyFont="1" applyFill="1"/>
    <xf numFmtId="0" fontId="19" fillId="0" borderId="0" xfId="0" applyFont="1"/>
    <xf numFmtId="0" fontId="0" fillId="0" borderId="2" xfId="0" applyFill="1" applyBorder="1"/>
    <xf numFmtId="166" fontId="7" fillId="0" borderId="2" xfId="0" applyNumberFormat="1" applyFont="1" applyFill="1" applyBorder="1" applyAlignment="1">
      <alignment horizontal="right"/>
    </xf>
    <xf numFmtId="3" fontId="7" fillId="0" borderId="2" xfId="0" applyNumberFormat="1" applyFont="1" applyFill="1" applyBorder="1" applyAlignment="1">
      <alignment horizontal="right"/>
    </xf>
    <xf numFmtId="165" fontId="7" fillId="0" borderId="2" xfId="0" applyNumberFormat="1" applyFont="1" applyFill="1" applyBorder="1" applyAlignment="1">
      <alignment horizontal="right"/>
    </xf>
    <xf numFmtId="0" fontId="0" fillId="0" borderId="2" xfId="0" applyFill="1" applyBorder="1" applyAlignment="1"/>
    <xf numFmtId="0" fontId="19" fillId="0" borderId="0" xfId="0" applyFont="1" applyFill="1" applyAlignment="1"/>
    <xf numFmtId="164" fontId="14" fillId="0" borderId="0" xfId="0" applyNumberFormat="1" applyFont="1" applyFill="1" applyAlignment="1">
      <alignment horizontal="right"/>
    </xf>
    <xf numFmtId="0" fontId="14" fillId="0" borderId="0" xfId="0" applyFont="1" applyFill="1" applyAlignment="1"/>
    <xf numFmtId="164" fontId="7" fillId="0" borderId="0" xfId="0" applyNumberFormat="1" applyFont="1" applyFill="1" applyAlignment="1">
      <alignment horizontal="right"/>
    </xf>
    <xf numFmtId="0" fontId="8" fillId="0" borderId="0" xfId="0" applyFont="1" applyFill="1" applyAlignment="1"/>
    <xf numFmtId="0" fontId="2" fillId="0" borderId="4" xfId="0" applyFont="1" applyFill="1" applyBorder="1" applyAlignment="1">
      <alignment wrapText="1"/>
    </xf>
    <xf numFmtId="165" fontId="2" fillId="0" borderId="3" xfId="0" applyNumberFormat="1" applyFont="1" applyFill="1" applyBorder="1" applyAlignment="1">
      <alignment horizontal="right"/>
    </xf>
    <xf numFmtId="0" fontId="2" fillId="0" borderId="3" xfId="0" applyFont="1" applyFill="1" applyBorder="1" applyAlignment="1">
      <alignment horizontal="right" wrapText="1"/>
    </xf>
    <xf numFmtId="164" fontId="2" fillId="0" borderId="3" xfId="0" applyNumberFormat="1" applyFont="1" applyFill="1" applyBorder="1" applyAlignment="1">
      <alignment horizontal="right" wrapText="1"/>
    </xf>
    <xf numFmtId="0" fontId="34" fillId="0" borderId="0" xfId="0" applyFont="1" applyFill="1" applyBorder="1" applyAlignment="1">
      <alignment horizontal="right" wrapText="1"/>
    </xf>
    <xf numFmtId="164" fontId="34" fillId="0" borderId="0" xfId="0" applyNumberFormat="1" applyFont="1" applyFill="1" applyBorder="1" applyAlignment="1">
      <alignment horizontal="right" wrapText="1"/>
    </xf>
    <xf numFmtId="0" fontId="2" fillId="0" borderId="5" xfId="0" applyFont="1" applyFill="1" applyBorder="1" applyAlignment="1">
      <alignment wrapText="1"/>
    </xf>
    <xf numFmtId="164" fontId="2" fillId="0" borderId="0" xfId="0" applyNumberFormat="1" applyFont="1" applyFill="1" applyBorder="1" applyAlignment="1">
      <alignment horizontal="right" wrapText="1"/>
    </xf>
    <xf numFmtId="165" fontId="7" fillId="0" borderId="2" xfId="0" applyNumberFormat="1" applyFont="1" applyFill="1" applyBorder="1" applyAlignment="1"/>
    <xf numFmtId="0" fontId="7" fillId="0" borderId="0" xfId="0" applyFont="1" applyFill="1" applyBorder="1" applyAlignment="1"/>
    <xf numFmtId="0" fontId="5" fillId="0" borderId="0" xfId="0" applyFont="1" applyFill="1" applyBorder="1" applyAlignment="1">
      <alignment vertical="center" wrapText="1"/>
    </xf>
    <xf numFmtId="0" fontId="1" fillId="0" borderId="0" xfId="0" applyFont="1" applyBorder="1" applyAlignment="1"/>
    <xf numFmtId="0" fontId="22" fillId="0" borderId="0" xfId="0" applyFont="1" applyFill="1" applyAlignment="1"/>
    <xf numFmtId="0" fontId="20" fillId="0" borderId="3" xfId="0" applyFont="1" applyFill="1" applyBorder="1" applyAlignment="1"/>
    <xf numFmtId="164" fontId="19" fillId="0" borderId="0" xfId="0" quotePrefix="1" applyNumberFormat="1" applyFont="1" applyFill="1" applyAlignment="1">
      <alignment horizontal="right"/>
    </xf>
    <xf numFmtId="165" fontId="0" fillId="0" borderId="0" xfId="0" applyNumberFormat="1" applyFill="1"/>
    <xf numFmtId="49" fontId="2" fillId="0" borderId="0" xfId="0" applyNumberFormat="1" applyFont="1" applyAlignment="1">
      <alignment horizontal="left"/>
    </xf>
    <xf numFmtId="0" fontId="14" fillId="0" borderId="0" xfId="0" applyFont="1" applyAlignment="1">
      <alignment horizontal="left"/>
    </xf>
    <xf numFmtId="0" fontId="14" fillId="0" borderId="0" xfId="0" applyFont="1" applyAlignment="1"/>
    <xf numFmtId="166" fontId="2" fillId="0" borderId="0" xfId="0" applyNumberFormat="1" applyFont="1" applyFill="1" applyAlignment="1">
      <alignment horizontal="right"/>
    </xf>
    <xf numFmtId="3" fontId="2" fillId="0" borderId="0" xfId="0" applyNumberFormat="1" applyFont="1" applyFill="1" applyAlignment="1">
      <alignment horizontal="right"/>
    </xf>
    <xf numFmtId="165" fontId="2" fillId="0" borderId="0" xfId="0" applyNumberFormat="1" applyFont="1" applyFill="1" applyAlignment="1">
      <alignment horizontal="right"/>
    </xf>
    <xf numFmtId="166" fontId="14" fillId="0" borderId="0" xfId="0" applyNumberFormat="1" applyFont="1" applyFill="1" applyAlignment="1">
      <alignment horizontal="right"/>
    </xf>
    <xf numFmtId="3" fontId="14" fillId="0" borderId="0" xfId="0" applyNumberFormat="1" applyFont="1" applyFill="1" applyAlignment="1">
      <alignment horizontal="right"/>
    </xf>
    <xf numFmtId="165" fontId="14" fillId="0" borderId="0" xfId="0" applyNumberFormat="1" applyFont="1" applyFill="1" applyAlignment="1">
      <alignment horizontal="right"/>
    </xf>
    <xf numFmtId="0" fontId="7" fillId="0" borderId="0" xfId="0" applyFont="1" applyAlignment="1">
      <alignment horizontal="center" vertical="top"/>
    </xf>
    <xf numFmtId="0" fontId="7" fillId="0" borderId="2" xfId="0" applyFont="1" applyBorder="1" applyAlignment="1">
      <alignment horizontal="right" vertical="top"/>
    </xf>
    <xf numFmtId="0" fontId="7" fillId="0" borderId="0" xfId="0" applyFont="1" applyFill="1" applyAlignment="1"/>
    <xf numFmtId="0" fontId="5" fillId="0" borderId="0" xfId="0" applyFont="1" applyFill="1" applyBorder="1" applyAlignment="1"/>
    <xf numFmtId="165" fontId="2" fillId="0" borderId="3" xfId="0" quotePrefix="1" applyNumberFormat="1" applyFont="1" applyFill="1" applyBorder="1" applyAlignment="1">
      <alignment horizontal="right"/>
    </xf>
    <xf numFmtId="165" fontId="2" fillId="0" borderId="2" xfId="0" quotePrefix="1" applyNumberFormat="1" applyFont="1" applyFill="1" applyBorder="1" applyAlignment="1">
      <alignment horizontal="right"/>
    </xf>
    <xf numFmtId="0" fontId="19" fillId="0" borderId="0" xfId="0" applyFont="1" applyAlignment="1">
      <alignment horizontal="left"/>
    </xf>
    <xf numFmtId="49" fontId="19" fillId="0" borderId="0" xfId="0" quotePrefix="1" applyNumberFormat="1" applyFont="1" applyAlignment="1">
      <alignment horizontal="left"/>
    </xf>
    <xf numFmtId="3" fontId="19" fillId="0" borderId="0" xfId="0" applyNumberFormat="1" applyFont="1" applyFill="1" applyBorder="1" applyAlignment="1">
      <alignment horizontal="right"/>
    </xf>
    <xf numFmtId="165" fontId="19" fillId="0" borderId="0" xfId="0" applyNumberFormat="1" applyFont="1" applyFill="1" applyBorder="1" applyAlignment="1">
      <alignment horizontal="right"/>
    </xf>
    <xf numFmtId="3" fontId="20" fillId="0" borderId="2" xfId="0" applyNumberFormat="1" applyFont="1" applyFill="1" applyBorder="1" applyAlignment="1">
      <alignment horizontal="right"/>
    </xf>
    <xf numFmtId="165" fontId="20" fillId="0" borderId="2" xfId="0" applyNumberFormat="1" applyFont="1" applyFill="1" applyBorder="1" applyAlignment="1">
      <alignment horizontal="right"/>
    </xf>
    <xf numFmtId="0" fontId="20" fillId="0" borderId="0" xfId="0" applyFont="1" applyAlignment="1">
      <alignment horizontal="left"/>
    </xf>
    <xf numFmtId="49" fontId="19" fillId="0" borderId="0" xfId="0" applyNumberFormat="1" applyFont="1" applyAlignment="1">
      <alignment horizontal="left"/>
    </xf>
    <xf numFmtId="0" fontId="7" fillId="0" borderId="0" xfId="0" applyFont="1" applyAlignment="1">
      <alignment horizontal="right" vertical="top" wrapText="1"/>
    </xf>
    <xf numFmtId="0" fontId="7" fillId="0" borderId="3" xfId="0" applyFont="1" applyBorder="1" applyAlignment="1">
      <alignment horizontal="right" vertical="top" wrapText="1"/>
    </xf>
    <xf numFmtId="0" fontId="7" fillId="0" borderId="2" xfId="0" applyFont="1" applyBorder="1" applyAlignment="1">
      <alignment horizontal="right" vertical="top" wrapText="1"/>
    </xf>
    <xf numFmtId="3" fontId="2" fillId="0" borderId="0" xfId="0" applyNumberFormat="1" applyFont="1" applyFill="1" applyAlignment="1">
      <alignment wrapText="1"/>
    </xf>
    <xf numFmtId="0" fontId="1" fillId="0" borderId="0" xfId="0" applyFont="1" applyFill="1" applyAlignment="1">
      <alignment horizontal="right" vertical="top" wrapText="1"/>
    </xf>
    <xf numFmtId="165" fontId="2" fillId="0" borderId="0" xfId="0" applyNumberFormat="1" applyFont="1" applyFill="1" applyAlignment="1">
      <alignment horizontal="right" wrapText="1"/>
    </xf>
    <xf numFmtId="3" fontId="14" fillId="0" borderId="0" xfId="0" applyNumberFormat="1" applyFont="1" applyFill="1" applyAlignment="1">
      <alignment wrapText="1"/>
    </xf>
    <xf numFmtId="3" fontId="14" fillId="0" borderId="0" xfId="0" applyNumberFormat="1" applyFont="1" applyFill="1"/>
    <xf numFmtId="0" fontId="29" fillId="0" borderId="0" xfId="0" applyFont="1" applyAlignment="1">
      <alignment horizontal="left" vertical="center"/>
    </xf>
    <xf numFmtId="0" fontId="36" fillId="0" borderId="0" xfId="0" applyFont="1" applyAlignment="1"/>
    <xf numFmtId="0" fontId="18" fillId="0" borderId="0" xfId="4" applyAlignment="1">
      <alignment vertical="center"/>
    </xf>
    <xf numFmtId="0" fontId="5" fillId="0" borderId="0" xfId="0" applyFont="1" applyFill="1" applyBorder="1" applyAlignment="1">
      <alignment horizontal="left" wrapText="1"/>
    </xf>
    <xf numFmtId="0" fontId="5" fillId="0" borderId="0" xfId="0" applyFont="1" applyFill="1" applyBorder="1" applyAlignment="1">
      <alignment horizontal="left"/>
    </xf>
    <xf numFmtId="0" fontId="5" fillId="0" borderId="0" xfId="0" applyFont="1" applyFill="1" applyAlignment="1">
      <alignment horizontal="left"/>
    </xf>
    <xf numFmtId="0" fontId="6" fillId="0" borderId="0" xfId="0" applyFont="1" applyFill="1" applyBorder="1"/>
    <xf numFmtId="0" fontId="7" fillId="0" borderId="0" xfId="0" applyFont="1" applyFill="1" applyBorder="1"/>
    <xf numFmtId="0" fontId="2" fillId="0" borderId="0" xfId="0" applyFont="1" applyFill="1"/>
    <xf numFmtId="0" fontId="2" fillId="0" borderId="0" xfId="0" applyFont="1"/>
    <xf numFmtId="0" fontId="7" fillId="0" borderId="2" xfId="0" applyFont="1" applyFill="1" applyBorder="1"/>
    <xf numFmtId="3" fontId="2" fillId="0" borderId="2" xfId="0" applyNumberFormat="1" applyFont="1" applyFill="1" applyBorder="1"/>
    <xf numFmtId="49" fontId="22" fillId="0" borderId="0" xfId="0" applyNumberFormat="1" applyFont="1" applyFill="1" applyBorder="1" applyAlignment="1">
      <alignment horizontal="right"/>
    </xf>
    <xf numFmtId="0" fontId="2" fillId="0" borderId="0" xfId="0" applyNumberFormat="1" applyFont="1" applyFill="1" applyBorder="1" applyAlignment="1">
      <alignment horizontal="right"/>
    </xf>
    <xf numFmtId="167" fontId="2" fillId="0" borderId="2" xfId="0" applyNumberFormat="1" applyFont="1" applyFill="1" applyBorder="1" applyAlignment="1">
      <alignment horizontal="right"/>
    </xf>
    <xf numFmtId="0" fontId="2" fillId="0" borderId="2" xfId="0" applyNumberFormat="1" applyFont="1" applyFill="1" applyBorder="1" applyAlignment="1">
      <alignment horizontal="right"/>
    </xf>
    <xf numFmtId="49" fontId="22" fillId="0" borderId="2" xfId="0" applyNumberFormat="1" applyFont="1" applyFill="1" applyBorder="1" applyAlignment="1">
      <alignment horizontal="right"/>
    </xf>
    <xf numFmtId="49" fontId="2" fillId="0" borderId="0" xfId="0" quotePrefix="1" applyNumberFormat="1" applyFont="1" applyFill="1" applyBorder="1" applyAlignment="1">
      <alignment horizontal="right"/>
    </xf>
    <xf numFmtId="49" fontId="2" fillId="0" borderId="3" xfId="0" applyNumberFormat="1" applyFont="1" applyFill="1" applyBorder="1" applyAlignment="1">
      <alignment horizontal="right"/>
    </xf>
    <xf numFmtId="165" fontId="2" fillId="0" borderId="0" xfId="0" quotePrefix="1" applyNumberFormat="1" applyFont="1" applyFill="1" applyBorder="1" applyAlignment="1">
      <alignment horizontal="right"/>
    </xf>
    <xf numFmtId="0" fontId="5" fillId="0" borderId="0" xfId="0" applyFont="1" applyFill="1" applyBorder="1" applyAlignment="1">
      <alignment vertical="center"/>
    </xf>
    <xf numFmtId="0" fontId="2" fillId="0" borderId="0" xfId="0" applyFont="1" applyFill="1" applyAlignment="1">
      <alignment wrapText="1"/>
    </xf>
    <xf numFmtId="0" fontId="5" fillId="0" borderId="0" xfId="0" applyFont="1" applyFill="1" applyAlignment="1">
      <alignment vertical="center"/>
    </xf>
    <xf numFmtId="0" fontId="5" fillId="0" borderId="0" xfId="0" applyFont="1" applyFill="1" applyBorder="1" applyAlignment="1">
      <alignment horizontal="left" vertical="center"/>
    </xf>
    <xf numFmtId="0" fontId="39" fillId="0" borderId="0" xfId="0" applyFont="1" applyFill="1"/>
    <xf numFmtId="0" fontId="40" fillId="0" borderId="0" xfId="0" applyFont="1" applyFill="1" applyAlignment="1">
      <alignment vertical="center"/>
    </xf>
    <xf numFmtId="0" fontId="37" fillId="0" borderId="0" xfId="0" applyFont="1"/>
    <xf numFmtId="0" fontId="22" fillId="0" borderId="0" xfId="0" applyFont="1" applyFill="1"/>
    <xf numFmtId="0" fontId="36" fillId="0" borderId="0" xfId="0" applyFont="1"/>
    <xf numFmtId="4" fontId="2" fillId="0" borderId="0" xfId="0" applyNumberFormat="1" applyFont="1" applyFill="1" applyBorder="1" applyAlignment="1"/>
    <xf numFmtId="0" fontId="36" fillId="0" borderId="0" xfId="0" applyFont="1" applyFill="1"/>
    <xf numFmtId="3" fontId="2" fillId="0" borderId="2" xfId="0" applyNumberFormat="1" applyFont="1" applyFill="1" applyBorder="1" applyAlignment="1"/>
    <xf numFmtId="4" fontId="2" fillId="0" borderId="2" xfId="0" applyNumberFormat="1" applyFont="1" applyFill="1" applyBorder="1" applyAlignment="1"/>
    <xf numFmtId="0" fontId="2" fillId="0" borderId="3" xfId="0" applyFont="1" applyFill="1" applyBorder="1" applyAlignment="1">
      <alignment horizontal="right"/>
    </xf>
    <xf numFmtId="0" fontId="2" fillId="0" borderId="3" xfId="0" applyNumberFormat="1" applyFont="1" applyFill="1" applyBorder="1" applyAlignment="1">
      <alignment horizontal="right"/>
    </xf>
    <xf numFmtId="0" fontId="0" fillId="0" borderId="3" xfId="0" applyFill="1" applyBorder="1"/>
    <xf numFmtId="49" fontId="19" fillId="0" borderId="3" xfId="0" applyNumberFormat="1" applyFont="1" applyFill="1" applyBorder="1" applyAlignment="1">
      <alignment horizontal="right"/>
    </xf>
    <xf numFmtId="0" fontId="2" fillId="0" borderId="3" xfId="0" quotePrefix="1" applyNumberFormat="1" applyFont="1" applyFill="1" applyBorder="1" applyAlignment="1">
      <alignment horizontal="right"/>
    </xf>
    <xf numFmtId="0" fontId="2" fillId="0" borderId="0" xfId="0" quotePrefix="1" applyNumberFormat="1" applyFont="1" applyFill="1" applyBorder="1" applyAlignment="1">
      <alignment horizontal="right"/>
    </xf>
    <xf numFmtId="0" fontId="2" fillId="0" borderId="0" xfId="0" quotePrefix="1" applyFont="1" applyFill="1" applyBorder="1" applyAlignment="1">
      <alignment horizontal="right"/>
    </xf>
    <xf numFmtId="49" fontId="19" fillId="0" borderId="0" xfId="0" quotePrefix="1" applyNumberFormat="1" applyFont="1" applyFill="1" applyBorder="1" applyAlignment="1">
      <alignment horizontal="right"/>
    </xf>
    <xf numFmtId="0" fontId="2" fillId="0" borderId="2" xfId="0" quotePrefix="1" applyNumberFormat="1" applyFont="1" applyFill="1" applyBorder="1" applyAlignment="1">
      <alignment horizontal="right"/>
    </xf>
    <xf numFmtId="0" fontId="2" fillId="0" borderId="0" xfId="0" applyFont="1" applyFill="1" applyBorder="1" applyAlignment="1">
      <alignment horizontal="left" vertical="center" wrapText="1"/>
    </xf>
    <xf numFmtId="0" fontId="2" fillId="0" borderId="0" xfId="0" applyFont="1" applyFill="1" applyAlignment="1">
      <alignment vertical="center"/>
    </xf>
    <xf numFmtId="0" fontId="36" fillId="0" borderId="0" xfId="0" applyFont="1" applyFill="1" applyBorder="1" applyAlignment="1"/>
    <xf numFmtId="0" fontId="36" fillId="0" borderId="0" xfId="0" applyFont="1" applyFill="1" applyAlignment="1">
      <alignment vertical="center"/>
    </xf>
    <xf numFmtId="0" fontId="41" fillId="0" borderId="0" xfId="0"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Alignment="1">
      <alignment vertical="center"/>
    </xf>
    <xf numFmtId="0" fontId="6" fillId="0" borderId="0" xfId="0" applyFont="1" applyFill="1" applyBorder="1" applyAlignment="1">
      <alignment wrapText="1"/>
    </xf>
    <xf numFmtId="0" fontId="3" fillId="0" borderId="3" xfId="0" applyFont="1" applyBorder="1" applyAlignment="1"/>
    <xf numFmtId="0" fontId="3" fillId="0" borderId="0" xfId="0" applyFont="1" applyFill="1" applyBorder="1" applyAlignment="1">
      <alignment wrapText="1"/>
    </xf>
    <xf numFmtId="165" fontId="34" fillId="0" borderId="0" xfId="0" applyNumberFormat="1" applyFont="1" applyFill="1" applyBorder="1" applyAlignment="1">
      <alignment horizontal="right"/>
    </xf>
    <xf numFmtId="0" fontId="34" fillId="0" borderId="0" xfId="0" applyFont="1" applyFill="1" applyBorder="1" applyAlignment="1">
      <alignment wrapText="1"/>
    </xf>
    <xf numFmtId="0" fontId="7" fillId="0" borderId="5" xfId="0" applyFont="1" applyFill="1" applyBorder="1" applyAlignment="1">
      <alignment wrapText="1"/>
    </xf>
    <xf numFmtId="3" fontId="7" fillId="0" borderId="0" xfId="0" applyNumberFormat="1" applyFont="1" applyFill="1" applyAlignment="1">
      <alignment horizontal="right"/>
    </xf>
    <xf numFmtId="0" fontId="42" fillId="0" borderId="0" xfId="0" applyFont="1" applyFill="1" applyBorder="1" applyAlignment="1">
      <alignment wrapText="1"/>
    </xf>
    <xf numFmtId="3" fontId="7" fillId="0" borderId="0" xfId="0" applyNumberFormat="1" applyFont="1" applyFill="1" applyBorder="1" applyAlignment="1"/>
    <xf numFmtId="165" fontId="7" fillId="0" borderId="0" xfId="0" applyNumberFormat="1" applyFont="1" applyFill="1" applyBorder="1" applyAlignment="1">
      <alignment horizontal="right"/>
    </xf>
    <xf numFmtId="165" fontId="7" fillId="0" borderId="0" xfId="0" applyNumberFormat="1" applyFont="1" applyFill="1" applyBorder="1" applyAlignment="1"/>
    <xf numFmtId="164" fontId="7" fillId="0" borderId="0" xfId="0" applyNumberFormat="1" applyFont="1" applyFill="1" applyBorder="1" applyAlignment="1">
      <alignment horizontal="right" wrapText="1"/>
    </xf>
    <xf numFmtId="0" fontId="7" fillId="0" borderId="0" xfId="0" applyFont="1" applyFill="1" applyBorder="1" applyAlignment="1">
      <alignment horizontal="right"/>
    </xf>
    <xf numFmtId="0" fontId="5" fillId="0" borderId="0" xfId="0" applyFont="1" applyAlignment="1">
      <alignment vertical="center"/>
    </xf>
    <xf numFmtId="0" fontId="43" fillId="0" borderId="0" xfId="0" applyFont="1" applyFill="1" applyBorder="1" applyAlignment="1"/>
    <xf numFmtId="0" fontId="4" fillId="0" borderId="0" xfId="0" applyFont="1" applyFill="1" applyBorder="1" applyAlignment="1">
      <alignment vertical="center"/>
    </xf>
    <xf numFmtId="0" fontId="5" fillId="0" borderId="0" xfId="0" applyFont="1" applyFill="1" applyAlignment="1">
      <alignment vertical="center" wrapText="1"/>
    </xf>
    <xf numFmtId="0" fontId="44" fillId="0" borderId="0" xfId="0" applyFont="1" applyFill="1" applyBorder="1" applyAlignment="1"/>
    <xf numFmtId="0" fontId="6" fillId="0" borderId="2" xfId="0" applyFont="1" applyBorder="1"/>
    <xf numFmtId="0" fontId="36" fillId="0" borderId="2" xfId="0" applyFont="1" applyBorder="1"/>
    <xf numFmtId="0" fontId="36" fillId="0" borderId="2" xfId="0" applyFont="1" applyFill="1" applyBorder="1"/>
    <xf numFmtId="0" fontId="9" fillId="0" borderId="2" xfId="0" applyFont="1" applyFill="1" applyBorder="1" applyAlignment="1">
      <alignment horizontal="right"/>
    </xf>
    <xf numFmtId="0" fontId="36" fillId="0" borderId="0" xfId="0" applyFont="1" applyFill="1" applyAlignment="1"/>
    <xf numFmtId="0" fontId="45" fillId="0" borderId="0" xfId="0" applyFont="1" applyFill="1" applyBorder="1" applyAlignment="1">
      <alignment horizontal="left"/>
    </xf>
    <xf numFmtId="0" fontId="18" fillId="0" borderId="0" xfId="4"/>
    <xf numFmtId="0" fontId="20" fillId="0" borderId="0" xfId="0" applyFont="1" applyBorder="1" applyAlignment="1">
      <alignment wrapText="1"/>
    </xf>
    <xf numFmtId="164" fontId="2" fillId="0" borderId="0" xfId="0" applyNumberFormat="1" applyFont="1" applyFill="1"/>
    <xf numFmtId="0" fontId="14" fillId="0" borderId="0" xfId="0" applyFont="1" applyFill="1" applyAlignment="1">
      <alignment horizontal="right" vertical="top" wrapText="1"/>
    </xf>
    <xf numFmtId="0" fontId="14" fillId="0" borderId="0" xfId="0" applyFont="1" applyFill="1"/>
    <xf numFmtId="0" fontId="2" fillId="0" borderId="0" xfId="0" applyFont="1" applyFill="1" applyAlignment="1">
      <alignment horizontal="right" vertical="top" wrapText="1"/>
    </xf>
    <xf numFmtId="0" fontId="7" fillId="0" borderId="0" xfId="0" applyFont="1" applyFill="1" applyAlignment="1">
      <alignment horizontal="right" vertical="top" wrapText="1"/>
    </xf>
    <xf numFmtId="166" fontId="7" fillId="0" borderId="2" xfId="0" applyNumberFormat="1" applyFont="1" applyFill="1" applyBorder="1" applyAlignment="1"/>
    <xf numFmtId="0" fontId="7" fillId="0" borderId="2" xfId="0" applyFont="1" applyFill="1" applyBorder="1" applyAlignment="1">
      <alignment horizontal="right" vertical="top"/>
    </xf>
    <xf numFmtId="0" fontId="36" fillId="0" borderId="2" xfId="0" applyFont="1" applyFill="1" applyBorder="1" applyAlignment="1"/>
    <xf numFmtId="0" fontId="40" fillId="0" borderId="0" xfId="0" applyFont="1" applyFill="1" applyBorder="1" applyAlignment="1">
      <alignment wrapText="1"/>
    </xf>
    <xf numFmtId="0" fontId="23" fillId="0" borderId="2" xfId="0" applyFont="1" applyFill="1" applyBorder="1" applyAlignment="1">
      <alignment horizontal="left" wrapText="1"/>
    </xf>
    <xf numFmtId="0" fontId="14" fillId="0" borderId="0" xfId="0" applyFont="1" applyFill="1" applyAlignment="1">
      <alignment horizontal="left" indent="1"/>
    </xf>
    <xf numFmtId="0" fontId="35" fillId="0" borderId="0" xfId="0" applyFont="1" applyFill="1" applyAlignment="1"/>
    <xf numFmtId="0" fontId="46" fillId="0" borderId="0" xfId="0" applyFont="1" applyAlignment="1"/>
    <xf numFmtId="0" fontId="47" fillId="0" borderId="0" xfId="0" applyFont="1" applyFill="1" applyAlignment="1">
      <alignment vertical="center"/>
    </xf>
    <xf numFmtId="0" fontId="41" fillId="0" borderId="0" xfId="0" applyFont="1" applyFill="1" applyAlignment="1">
      <alignment horizontal="left" vertical="center"/>
    </xf>
    <xf numFmtId="0" fontId="7" fillId="0" borderId="0" xfId="0" applyFont="1" applyBorder="1" applyAlignment="1">
      <alignment wrapText="1"/>
    </xf>
    <xf numFmtId="0" fontId="7" fillId="0" borderId="2" xfId="0" applyFont="1" applyBorder="1" applyAlignment="1">
      <alignment wrapText="1"/>
    </xf>
    <xf numFmtId="0" fontId="19" fillId="0" borderId="0" xfId="0" applyFont="1" applyFill="1" applyAlignment="1">
      <alignment horizontal="right" wrapText="1"/>
    </xf>
    <xf numFmtId="3" fontId="19" fillId="0" borderId="0" xfId="0" applyNumberFormat="1" applyFont="1" applyFill="1" applyBorder="1" applyAlignment="1">
      <alignment horizontal="right" wrapText="1"/>
    </xf>
    <xf numFmtId="0" fontId="20" fillId="0" borderId="2" xfId="0" applyFont="1" applyFill="1" applyBorder="1" applyAlignment="1">
      <alignment horizontal="right" wrapText="1"/>
    </xf>
    <xf numFmtId="0" fontId="8" fillId="0" borderId="2" xfId="0" applyFont="1" applyFill="1" applyBorder="1" applyAlignment="1"/>
    <xf numFmtId="3" fontId="20" fillId="0" borderId="2" xfId="0" applyNumberFormat="1" applyFont="1" applyFill="1" applyBorder="1" applyAlignment="1">
      <alignment horizontal="right" wrapText="1"/>
    </xf>
    <xf numFmtId="3" fontId="19" fillId="0" borderId="0" xfId="0" applyNumberFormat="1" applyFont="1" applyFill="1" applyAlignment="1">
      <alignment horizontal="right" wrapText="1"/>
    </xf>
    <xf numFmtId="165" fontId="19" fillId="0" borderId="0" xfId="0" applyNumberFormat="1" applyFont="1" applyFill="1" applyAlignment="1">
      <alignment horizontal="right" wrapText="1"/>
    </xf>
    <xf numFmtId="164" fontId="19" fillId="0" borderId="0" xfId="0" applyNumberFormat="1" applyFont="1" applyFill="1" applyAlignment="1">
      <alignment horizontal="right" wrapText="1"/>
    </xf>
    <xf numFmtId="0" fontId="5" fillId="0" borderId="0" xfId="0" applyFont="1" applyAlignment="1">
      <alignment horizontal="left" vertical="center"/>
    </xf>
    <xf numFmtId="0" fontId="40" fillId="0" borderId="0" xfId="0" applyFont="1" applyAlignment="1">
      <alignment vertical="center"/>
    </xf>
    <xf numFmtId="0" fontId="48" fillId="0" borderId="0" xfId="0" applyFont="1"/>
    <xf numFmtId="0" fontId="0" fillId="4" borderId="0" xfId="0" applyFill="1"/>
    <xf numFmtId="0" fontId="0" fillId="0" borderId="2" xfId="0" applyBorder="1"/>
    <xf numFmtId="0" fontId="23" fillId="0" borderId="0" xfId="0" applyFont="1" applyBorder="1" applyAlignment="1">
      <alignment horizontal="center"/>
    </xf>
    <xf numFmtId="0" fontId="19" fillId="0" borderId="0" xfId="0" applyFont="1" applyBorder="1"/>
    <xf numFmtId="164" fontId="49" fillId="0" borderId="0" xfId="0" applyNumberFormat="1" applyFont="1" applyFill="1" applyBorder="1" applyAlignment="1">
      <alignment horizontal="center" wrapText="1"/>
    </xf>
    <xf numFmtId="164" fontId="0" fillId="0" borderId="0" xfId="0" applyNumberFormat="1"/>
    <xf numFmtId="0" fontId="5" fillId="0" borderId="0" xfId="0" applyFont="1" applyBorder="1" applyAlignment="1">
      <alignment horizontal="left" vertical="center"/>
    </xf>
    <xf numFmtId="0" fontId="41" fillId="0" borderId="0" xfId="0" applyFont="1" applyFill="1" applyBorder="1" applyAlignment="1"/>
    <xf numFmtId="0" fontId="50" fillId="0" borderId="0" xfId="0" applyFont="1" applyAlignment="1"/>
    <xf numFmtId="0" fontId="50" fillId="0" borderId="0" xfId="0" applyFont="1" applyAlignment="1">
      <alignment vertical="top"/>
    </xf>
    <xf numFmtId="0" fontId="41" fillId="0" borderId="0" xfId="0" applyFont="1" applyBorder="1" applyAlignment="1">
      <alignment horizontal="left" wrapText="1"/>
    </xf>
    <xf numFmtId="0" fontId="41" fillId="0" borderId="0" xfId="0" applyFont="1" applyFill="1" applyBorder="1" applyAlignment="1">
      <alignment horizontal="left"/>
    </xf>
    <xf numFmtId="0" fontId="50" fillId="0" borderId="0" xfId="0" applyFont="1" applyFill="1" applyAlignment="1">
      <alignment vertical="top"/>
    </xf>
    <xf numFmtId="0" fontId="51" fillId="0" borderId="0" xfId="0" applyFont="1" applyAlignment="1">
      <alignment vertical="center"/>
    </xf>
    <xf numFmtId="0" fontId="7" fillId="0" borderId="1" xfId="0" applyNumberFormat="1" applyFont="1" applyFill="1" applyBorder="1" applyAlignment="1">
      <alignment horizontal="right" wrapText="1"/>
    </xf>
    <xf numFmtId="0" fontId="37" fillId="0" borderId="0" xfId="0" applyFont="1" applyFill="1"/>
    <xf numFmtId="165" fontId="37" fillId="0" borderId="0" xfId="0" applyNumberFormat="1" applyFont="1" applyFill="1"/>
    <xf numFmtId="0" fontId="54" fillId="0" borderId="0" xfId="0" applyFont="1"/>
    <xf numFmtId="0" fontId="55" fillId="0" borderId="0" xfId="0" applyFont="1"/>
    <xf numFmtId="0" fontId="17" fillId="0" borderId="0" xfId="0" applyFont="1" applyFill="1" applyAlignment="1"/>
    <xf numFmtId="0" fontId="28" fillId="0" borderId="0" xfId="0" applyFont="1" applyFill="1"/>
    <xf numFmtId="0" fontId="5" fillId="0" borderId="0" xfId="0" applyFont="1" applyFill="1" applyBorder="1" applyAlignment="1">
      <alignment horizontal="left" vertical="center" wrapText="1"/>
    </xf>
    <xf numFmtId="0" fontId="7" fillId="0" borderId="2" xfId="0" applyFont="1" applyBorder="1" applyAlignment="1">
      <alignment horizontal="right" wrapText="1"/>
    </xf>
    <xf numFmtId="165" fontId="2" fillId="0" borderId="2" xfId="0" applyNumberFormat="1" applyFont="1" applyFill="1" applyBorder="1" applyAlignment="1"/>
    <xf numFmtId="49" fontId="2" fillId="0" borderId="0" xfId="0" applyNumberFormat="1" applyFont="1" applyFill="1" applyAlignment="1">
      <alignment horizontal="right"/>
    </xf>
    <xf numFmtId="0" fontId="40" fillId="0" borderId="0" xfId="0" applyFont="1" applyFill="1" applyBorder="1" applyAlignment="1">
      <alignment vertical="center"/>
    </xf>
    <xf numFmtId="3" fontId="2" fillId="0" borderId="0" xfId="0" applyNumberFormat="1" applyFont="1" applyBorder="1" applyAlignment="1">
      <alignment horizontal="right"/>
    </xf>
    <xf numFmtId="0" fontId="2" fillId="0" borderId="0" xfId="0" applyFont="1" applyBorder="1" applyAlignment="1">
      <alignment horizontal="right"/>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7" fillId="0" borderId="1" xfId="0" applyFont="1" applyBorder="1" applyAlignment="1">
      <alignment horizontal="center"/>
    </xf>
    <xf numFmtId="0" fontId="5" fillId="0" borderId="0" xfId="0" applyFont="1" applyAlignment="1">
      <alignment horizontal="left" vertical="center" wrapText="1"/>
    </xf>
    <xf numFmtId="0" fontId="7" fillId="0" borderId="2" xfId="0" applyFont="1" applyBorder="1" applyAlignment="1">
      <alignment horizontal="right" wrapText="1"/>
    </xf>
    <xf numFmtId="0" fontId="40" fillId="0" borderId="0" xfId="0" applyFont="1" applyFill="1" applyBorder="1" applyAlignment="1">
      <alignment horizontal="left" vertical="center" wrapText="1"/>
    </xf>
    <xf numFmtId="0" fontId="0" fillId="0" borderId="0" xfId="0" applyFill="1" applyAlignment="1">
      <alignment vertical="center"/>
    </xf>
    <xf numFmtId="0" fontId="21" fillId="0" borderId="0" xfId="0" applyFont="1" applyFill="1" applyAlignment="1">
      <alignment vertical="center"/>
    </xf>
    <xf numFmtId="164" fontId="2" fillId="0" borderId="0" xfId="0" applyNumberFormat="1" applyFont="1" applyFill="1" applyAlignment="1"/>
    <xf numFmtId="0" fontId="5" fillId="0" borderId="0" xfId="0" applyFont="1" applyFill="1" applyAlignment="1">
      <alignment horizontal="left" vertical="center" wrapText="1"/>
    </xf>
    <xf numFmtId="0" fontId="5" fillId="0" borderId="0" xfId="0" applyFont="1" applyFill="1" applyAlignment="1">
      <alignment horizontal="left" wrapText="1"/>
    </xf>
    <xf numFmtId="49" fontId="2" fillId="0" borderId="0" xfId="0" applyNumberFormat="1" applyFont="1" applyFill="1" applyAlignment="1">
      <alignment horizontal="left"/>
    </xf>
    <xf numFmtId="0" fontId="14" fillId="0" borderId="0" xfId="0" applyFont="1" applyFill="1" applyAlignment="1">
      <alignment horizontal="left"/>
    </xf>
    <xf numFmtId="0" fontId="7" fillId="0" borderId="2" xfId="0" applyFont="1" applyFill="1" applyBorder="1" applyAlignment="1"/>
    <xf numFmtId="0" fontId="37" fillId="0" borderId="0" xfId="0" applyFont="1" applyFill="1" applyAlignment="1"/>
    <xf numFmtId="0" fontId="40" fillId="0" borderId="0" xfId="0" applyFont="1" applyFill="1" applyAlignment="1">
      <alignment horizontal="left" vertical="center"/>
    </xf>
    <xf numFmtId="3" fontId="15" fillId="0" borderId="0" xfId="0" applyNumberFormat="1" applyFont="1" applyFill="1"/>
    <xf numFmtId="0" fontId="56" fillId="0" borderId="0" xfId="0" applyFont="1" applyFill="1" applyAlignment="1">
      <alignment vertical="center"/>
    </xf>
    <xf numFmtId="0" fontId="36" fillId="0" borderId="0" xfId="0" applyFont="1" applyAlignment="1">
      <alignment vertical="center"/>
    </xf>
    <xf numFmtId="0" fontId="5" fillId="0" borderId="0" xfId="0" applyFont="1" applyAlignment="1">
      <alignment vertical="center" wrapText="1"/>
    </xf>
    <xf numFmtId="0" fontId="2" fillId="0" borderId="0" xfId="0" applyFont="1" applyFill="1" applyAlignment="1">
      <alignment horizontal="right"/>
    </xf>
    <xf numFmtId="165" fontId="7" fillId="0" borderId="0" xfId="0" applyNumberFormat="1" applyFont="1" applyFill="1" applyAlignment="1">
      <alignment horizontal="right"/>
    </xf>
    <xf numFmtId="0" fontId="7" fillId="0" borderId="0" xfId="0" applyFont="1" applyFill="1" applyAlignment="1">
      <alignment horizontal="right"/>
    </xf>
    <xf numFmtId="0" fontId="40" fillId="0" borderId="0" xfId="0" applyFont="1" applyAlignment="1">
      <alignment wrapText="1"/>
    </xf>
    <xf numFmtId="0" fontId="40" fillId="0" borderId="0" xfId="0" applyFont="1" applyAlignment="1">
      <alignment vertical="center" wrapText="1"/>
    </xf>
    <xf numFmtId="0" fontId="0" fillId="0" borderId="0" xfId="0" applyFont="1"/>
    <xf numFmtId="0" fontId="22" fillId="0" borderId="0" xfId="0" applyFont="1" applyFill="1" applyBorder="1" applyAlignment="1">
      <alignment horizontal="left"/>
    </xf>
    <xf numFmtId="49" fontId="5" fillId="0" borderId="0" xfId="0" applyNumberFormat="1" applyFont="1" applyAlignment="1">
      <alignment vertical="center"/>
    </xf>
    <xf numFmtId="0" fontId="57" fillId="0" borderId="0" xfId="0" applyFont="1" applyAlignment="1">
      <alignment vertical="center"/>
    </xf>
    <xf numFmtId="0" fontId="36" fillId="0" borderId="0" xfId="0" applyFont="1" applyFill="1" applyBorder="1"/>
    <xf numFmtId="165" fontId="58" fillId="0" borderId="0" xfId="0" applyNumberFormat="1" applyFont="1" applyFill="1" applyBorder="1"/>
    <xf numFmtId="0" fontId="58" fillId="0" borderId="0" xfId="0" applyFont="1" applyFill="1" applyBorder="1"/>
    <xf numFmtId="0" fontId="36" fillId="0" borderId="0" xfId="0" applyFont="1" applyAlignment="1">
      <alignment vertical="top"/>
    </xf>
    <xf numFmtId="0" fontId="19" fillId="0" borderId="0" xfId="0" applyFont="1" applyFill="1" applyAlignment="1">
      <alignment horizontal="right"/>
    </xf>
    <xf numFmtId="0" fontId="19" fillId="0" borderId="0" xfId="0" applyFont="1" applyAlignment="1">
      <alignment horizontal="right"/>
    </xf>
    <xf numFmtId="0" fontId="19" fillId="0" borderId="2" xfId="0" applyFont="1" applyBorder="1" applyAlignment="1">
      <alignment horizontal="right"/>
    </xf>
    <xf numFmtId="0" fontId="40" fillId="0" borderId="0" xfId="0" applyFont="1" applyFill="1" applyBorder="1" applyAlignment="1"/>
    <xf numFmtId="0" fontId="40" fillId="0" borderId="0" xfId="0" applyFont="1" applyBorder="1" applyAlignment="1">
      <alignment horizontal="left"/>
    </xf>
    <xf numFmtId="2" fontId="7" fillId="0" borderId="0" xfId="0" applyNumberFormat="1" applyFont="1" applyFill="1" applyBorder="1" applyAlignment="1">
      <alignment horizontal="right"/>
    </xf>
    <xf numFmtId="165" fontId="36" fillId="0" borderId="0" xfId="0" applyNumberFormat="1" applyFont="1" applyFill="1" applyBorder="1"/>
    <xf numFmtId="0" fontId="59" fillId="0" borderId="0" xfId="0" applyFont="1" applyFill="1" applyAlignment="1"/>
    <xf numFmtId="0" fontId="22" fillId="0" borderId="0" xfId="0" applyFont="1" applyAlignment="1"/>
    <xf numFmtId="0" fontId="7" fillId="0" borderId="1" xfId="0" applyFont="1" applyFill="1" applyBorder="1" applyAlignment="1">
      <alignment horizontal="left" wrapText="1"/>
    </xf>
    <xf numFmtId="0" fontId="2" fillId="0" borderId="0" xfId="0" applyFont="1" applyFill="1" applyAlignment="1">
      <alignment horizontal="left" vertical="center" wrapText="1"/>
    </xf>
    <xf numFmtId="0" fontId="10" fillId="0" borderId="2" xfId="0" applyFont="1" applyFill="1" applyBorder="1" applyAlignment="1">
      <alignment horizontal="left" vertical="center" wrapText="1"/>
    </xf>
    <xf numFmtId="164" fontId="19" fillId="0" borderId="2" xfId="0" quotePrefix="1" applyNumberFormat="1" applyFont="1" applyFill="1" applyBorder="1" applyAlignment="1">
      <alignment horizontal="right"/>
    </xf>
    <xf numFmtId="0" fontId="60" fillId="0" borderId="0" xfId="0" applyFont="1" applyFill="1" applyAlignment="1">
      <alignment vertical="center"/>
    </xf>
    <xf numFmtId="0" fontId="60" fillId="0" borderId="0" xfId="0" applyFont="1" applyAlignment="1">
      <alignment vertical="center"/>
    </xf>
    <xf numFmtId="0" fontId="61" fillId="0" borderId="0" xfId="0" applyFont="1"/>
    <xf numFmtId="0" fontId="18" fillId="0" borderId="0" xfId="4" applyFill="1" applyBorder="1" applyAlignment="1"/>
    <xf numFmtId="0" fontId="18" fillId="0" borderId="0" xfId="4" applyFill="1" applyAlignment="1">
      <alignment vertical="center"/>
    </xf>
    <xf numFmtId="0" fontId="5" fillId="0" borderId="3"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Alignment="1">
      <alignment wrapText="1"/>
    </xf>
    <xf numFmtId="0" fontId="6" fillId="0" borderId="2" xfId="0" applyFont="1" applyBorder="1" applyAlignment="1">
      <alignment wrapText="1"/>
    </xf>
    <xf numFmtId="0" fontId="7" fillId="0" borderId="1" xfId="0" applyFont="1" applyBorder="1" applyAlignment="1">
      <alignment horizontal="center"/>
    </xf>
    <xf numFmtId="0" fontId="7" fillId="0" borderId="1" xfId="0" applyFont="1" applyFill="1" applyBorder="1" applyAlignment="1">
      <alignment horizontal="center"/>
    </xf>
    <xf numFmtId="0" fontId="5" fillId="0" borderId="0" xfId="0" applyFont="1" applyAlignment="1">
      <alignment vertical="center" wrapText="1"/>
    </xf>
    <xf numFmtId="0" fontId="6" fillId="0" borderId="2" xfId="0" applyFont="1" applyFill="1" applyBorder="1" applyAlignment="1">
      <alignment horizontal="left" wrapText="1"/>
    </xf>
    <xf numFmtId="0" fontId="7" fillId="0" borderId="1" xfId="0" applyFont="1" applyFill="1" applyBorder="1" applyAlignment="1">
      <alignment horizontal="center" wrapText="1"/>
    </xf>
    <xf numFmtId="0" fontId="3" fillId="0" borderId="1" xfId="0" applyFont="1" applyBorder="1" applyAlignment="1">
      <alignment horizontal="center" wrapText="1"/>
    </xf>
    <xf numFmtId="0" fontId="7" fillId="0" borderId="2" xfId="0" applyFont="1" applyFill="1" applyBorder="1" applyAlignment="1">
      <alignment horizontal="center" wrapText="1"/>
    </xf>
    <xf numFmtId="0" fontId="3" fillId="0" borderId="2" xfId="0" applyFont="1" applyBorder="1" applyAlignment="1">
      <alignment horizontal="center" wrapText="1"/>
    </xf>
    <xf numFmtId="0" fontId="5" fillId="0" borderId="3" xfId="0" applyFont="1" applyFill="1" applyBorder="1" applyAlignment="1">
      <alignment horizontal="left" vertical="center"/>
    </xf>
    <xf numFmtId="0" fontId="7" fillId="0" borderId="2" xfId="0" applyFont="1" applyBorder="1" applyAlignment="1">
      <alignment horizontal="center"/>
    </xf>
    <xf numFmtId="0" fontId="7" fillId="0" borderId="0" xfId="0" applyFont="1" applyFill="1" applyBorder="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5" fillId="0" borderId="0" xfId="0" applyFont="1" applyFill="1" applyBorder="1" applyAlignment="1">
      <alignment horizontal="left" vertical="center" wrapText="1"/>
    </xf>
    <xf numFmtId="0" fontId="6" fillId="0" borderId="2" xfId="0" applyFont="1" applyFill="1" applyBorder="1"/>
    <xf numFmtId="0" fontId="20" fillId="0" borderId="3" xfId="0" applyFont="1" applyFill="1" applyBorder="1" applyAlignment="1">
      <alignment horizontal="center"/>
    </xf>
    <xf numFmtId="0" fontId="5" fillId="0" borderId="0" xfId="0" applyFont="1" applyAlignment="1">
      <alignment horizontal="left" vertical="center" wrapText="1"/>
    </xf>
    <xf numFmtId="0" fontId="6" fillId="0" borderId="2" xfId="0" applyFont="1" applyBorder="1" applyAlignment="1">
      <alignment horizontal="left" wrapText="1"/>
    </xf>
    <xf numFmtId="0" fontId="20" fillId="0" borderId="1" xfId="0" applyFont="1" applyBorder="1" applyAlignment="1">
      <alignment horizontal="center"/>
    </xf>
    <xf numFmtId="0" fontId="20" fillId="0" borderId="1" xfId="0" applyFont="1" applyBorder="1" applyAlignment="1">
      <alignment horizontal="center" wrapText="1"/>
    </xf>
    <xf numFmtId="0" fontId="7" fillId="0" borderId="0" xfId="0" applyFont="1" applyBorder="1" applyAlignment="1">
      <alignment horizontal="right" wrapText="1"/>
    </xf>
    <xf numFmtId="0" fontId="7" fillId="0" borderId="2" xfId="0" applyFont="1" applyBorder="1" applyAlignment="1">
      <alignment horizontal="right" wrapText="1"/>
    </xf>
    <xf numFmtId="0" fontId="7" fillId="0" borderId="2" xfId="0" applyFont="1" applyFill="1" applyBorder="1" applyAlignment="1">
      <alignment horizontal="center"/>
    </xf>
  </cellXfs>
  <cellStyles count="7">
    <cellStyle name=" 1" xfId="1"/>
    <cellStyle name=" 1 2" xfId="2"/>
    <cellStyle name=" 1 2 2" xfId="3"/>
    <cellStyle name="Hyperlink" xfId="4" builtinId="8"/>
    <cellStyle name="Microsoft " xfId="5"/>
    <cellStyle name="Microsoft Excel found an error in the formula you entered. " xfId="6"/>
    <cellStyle name="Normal" xfId="0" builtinId="0"/>
  </cellStyles>
  <dxfs count="3">
    <dxf>
      <fill>
        <patternFill>
          <bgColor rgb="FF8CFF66"/>
        </patternFill>
      </fill>
    </dxf>
    <dxf>
      <fill>
        <patternFill>
          <bgColor rgb="FF8CFF66"/>
        </patternFill>
      </fill>
    </dxf>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25</xdr:row>
      <xdr:rowOff>47625</xdr:rowOff>
    </xdr:from>
    <xdr:to>
      <xdr:col>6</xdr:col>
      <xdr:colOff>190500</xdr:colOff>
      <xdr:row>26</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90678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38100</xdr:colOff>
      <xdr:row>28</xdr:row>
      <xdr:rowOff>47625</xdr:rowOff>
    </xdr:from>
    <xdr:to>
      <xdr:col>6</xdr:col>
      <xdr:colOff>190500</xdr:colOff>
      <xdr:row>29</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6100" y="90678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hyperlink" Target="https://www.indigenoushpf.gov.au/access-data"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indigenoushpf.gov.au/access-data"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aihw.gov.au/copyrigh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41"/>
  <sheetViews>
    <sheetView tabSelected="1" zoomScaleNormal="100" workbookViewId="0"/>
  </sheetViews>
  <sheetFormatPr defaultRowHeight="15"/>
  <sheetData>
    <row r="5" spans="1:11" ht="15.75">
      <c r="A5" s="319" t="s">
        <v>151</v>
      </c>
    </row>
    <row r="6" spans="1:11" s="20" customFormat="1">
      <c r="A6" s="318" t="s">
        <v>91</v>
      </c>
    </row>
    <row r="7" spans="1:11">
      <c r="A7" s="99" t="s">
        <v>145</v>
      </c>
    </row>
    <row r="8" spans="1:11">
      <c r="A8" s="99"/>
    </row>
    <row r="9" spans="1:11">
      <c r="A9" s="100"/>
      <c r="B9" s="321" t="s">
        <v>146</v>
      </c>
    </row>
    <row r="10" spans="1:11">
      <c r="A10" s="101"/>
      <c r="B10" s="321" t="s">
        <v>147</v>
      </c>
    </row>
    <row r="11" spans="1:11" s="20" customFormat="1">
      <c r="A11" s="301"/>
      <c r="B11" s="321" t="s">
        <v>138</v>
      </c>
    </row>
    <row r="12" spans="1:11">
      <c r="A12" s="99"/>
    </row>
    <row r="13" spans="1:11">
      <c r="A13" s="271" t="s">
        <v>455</v>
      </c>
    </row>
    <row r="14" spans="1:11">
      <c r="A14" s="271" t="s">
        <v>456</v>
      </c>
    </row>
    <row r="15" spans="1:11">
      <c r="A15" s="271" t="s">
        <v>457</v>
      </c>
      <c r="B15" s="264"/>
      <c r="C15" s="264"/>
      <c r="D15" s="264"/>
      <c r="E15" s="264"/>
      <c r="F15" s="264"/>
      <c r="G15" s="264"/>
      <c r="H15" s="264"/>
      <c r="I15" s="264"/>
      <c r="J15" s="264"/>
      <c r="K15" s="264"/>
    </row>
    <row r="16" spans="1:11">
      <c r="A16" s="271" t="s">
        <v>458</v>
      </c>
    </row>
    <row r="17" spans="1:1">
      <c r="A17" s="271" t="s">
        <v>251</v>
      </c>
    </row>
    <row r="18" spans="1:1">
      <c r="A18" s="271" t="s">
        <v>356</v>
      </c>
    </row>
    <row r="19" spans="1:1">
      <c r="A19" s="271" t="s">
        <v>521</v>
      </c>
    </row>
    <row r="20" spans="1:1">
      <c r="A20" s="271" t="s">
        <v>524</v>
      </c>
    </row>
    <row r="21" spans="1:1">
      <c r="A21" s="271" t="s">
        <v>496</v>
      </c>
    </row>
    <row r="22" spans="1:1">
      <c r="A22" s="271" t="s">
        <v>497</v>
      </c>
    </row>
    <row r="23" spans="1:1">
      <c r="A23" s="271" t="s">
        <v>493</v>
      </c>
    </row>
    <row r="25" spans="1:1">
      <c r="A25" s="99"/>
    </row>
    <row r="26" spans="1:1" s="199" customFormat="1">
      <c r="A26" s="200" t="s">
        <v>93</v>
      </c>
    </row>
    <row r="27" spans="1:1">
      <c r="A27" s="102"/>
    </row>
    <row r="28" spans="1:1">
      <c r="A28" s="99"/>
    </row>
    <row r="29" spans="1:1">
      <c r="A29" s="102"/>
    </row>
    <row r="30" spans="1:1">
      <c r="A30" s="102"/>
    </row>
    <row r="31" spans="1:1">
      <c r="A31" s="99"/>
    </row>
    <row r="32" spans="1:1">
      <c r="A32" s="102"/>
    </row>
    <row r="33" spans="1:1">
      <c r="A33" s="102"/>
    </row>
    <row r="34" spans="1:1">
      <c r="A34" s="99"/>
    </row>
    <row r="35" spans="1:1">
      <c r="A35" s="102"/>
    </row>
    <row r="36" spans="1:1">
      <c r="A36" s="102"/>
    </row>
    <row r="37" spans="1:1">
      <c r="A37" s="102"/>
    </row>
    <row r="38" spans="1:1">
      <c r="A38" s="102"/>
    </row>
    <row r="39" spans="1:1">
      <c r="A39" s="102"/>
    </row>
    <row r="40" spans="1:1">
      <c r="A40" s="102"/>
    </row>
    <row r="41" spans="1:1">
      <c r="A41" s="102"/>
    </row>
  </sheetData>
  <hyperlinks>
    <hyperlink ref="A26" r:id="rId1" display="http://www.aihw.gov.au/copyright/"/>
    <hyperlink ref="A21" location="D1.22.9!A1" display="Table D1.22.9: Age–standardised mortality rates, rate ratios and rate differences, WA, SA and NT, 1998–2015 (table no longer provided - please refer to HPF 2017)"/>
    <hyperlink ref="A22" location="D1.22.10!A1" display="Table D1.22.10: Age–standardised mortality rates, rate ratios and rate differences, Qld, WA, SA and NT, 1998–2015 (table no longer provided - please refer to HPF 2017)"/>
    <hyperlink ref="A17" location="D1.22.5!A1" display="Table D1.22.5: Age-standardised mortality rates, rate ratios and rate differences, NSW, Qld, WA, SA and NT, 1998–2018"/>
    <hyperlink ref="A18" location="D1.22.6!A1" display="Table D1.22.6: Age-standardised mortality rates, rate ratios and rate differences, by jurisdiction, 1998–2018"/>
    <hyperlink ref="A13" location="D1.22.1!A1" display="Table D1.22.1: Number and percentage of deaths by age group, by Indigenous status, sex and age, NSW, Qld, WA, SA and NT, 2014–2018"/>
    <hyperlink ref="A14" location="D1.22.2!A1" display="Table D1.22.2: All causes age-specific mortality rate, by Indigenous status, sex and age, NSW, Qld, WA, SA and NT, 2014–2018"/>
    <hyperlink ref="A15" location="D1.22.3!A1" display="Table D1.22.3: Mortality rates, by Indigenous status and jurisdiction, by Indigenous status, NSW, Qld, WA, SA and NT, 2014–2018"/>
    <hyperlink ref="A16" location="D1.22.4!A1" display="Table D1.22.4: All causes age-specific mortality rates, rate ratios and rate differences, remote areas, Australia, 1998–2018"/>
    <hyperlink ref="A20" location="D1.22.8!A1" display=" Table D1.22.8: Potential years of life lost before age 75 (PYLL), by Indigenous status, sex and age, NSW, Qld, WA, SA and NT, 2014–2018"/>
    <hyperlink ref="A23" location="D1.22.11!A1" display="Table D1.22.11: All causes age-specific mortality rates, rate ratios and rate differences, by remoteness, 2011–2018"/>
    <hyperlink ref="A19" location="D1.22.7!A1" display="Table D1.22.7: Age-standardised mortality rates, by Indigenous status, Australia and New Zealand, 1998–2018"/>
  </hyperlink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W49994"/>
  <sheetViews>
    <sheetView zoomScaleNormal="100" workbookViewId="0">
      <selection sqref="A1:X1"/>
    </sheetView>
  </sheetViews>
  <sheetFormatPr defaultRowHeight="15"/>
  <cols>
    <col min="1" max="1" width="15.5703125" style="20" customWidth="1"/>
    <col min="2" max="20" width="8.7109375" style="20" customWidth="1"/>
    <col min="21" max="22" width="7.7109375" style="20" customWidth="1"/>
    <col min="23" max="23" width="10.28515625" style="20" customWidth="1"/>
    <col min="24" max="24" width="8.7109375" style="20" customWidth="1"/>
    <col min="25" max="244" width="9.140625" style="20"/>
    <col min="245" max="245" width="12.140625" style="20" customWidth="1"/>
    <col min="246" max="257" width="9.140625" style="20"/>
    <col min="258" max="258" width="11.140625" style="20" customWidth="1"/>
    <col min="259" max="259" width="9.140625" style="20"/>
    <col min="260" max="260" width="12.140625" style="20" customWidth="1"/>
    <col min="261" max="280" width="8.7109375" style="20" customWidth="1"/>
    <col min="281" max="500" width="9.140625" style="20"/>
    <col min="501" max="501" width="12.140625" style="20" customWidth="1"/>
    <col min="502" max="513" width="9.140625" style="20"/>
    <col min="514" max="514" width="11.140625" style="20" customWidth="1"/>
    <col min="515" max="515" width="9.140625" style="20"/>
    <col min="516" max="516" width="12.140625" style="20" customWidth="1"/>
    <col min="517" max="536" width="8.7109375" style="20" customWidth="1"/>
    <col min="537" max="756" width="9.140625" style="20"/>
    <col min="757" max="757" width="12.140625" style="20" customWidth="1"/>
    <col min="758" max="769" width="9.140625" style="20"/>
    <col min="770" max="770" width="11.140625" style="20" customWidth="1"/>
    <col min="771" max="771" width="9.140625" style="20"/>
    <col min="772" max="772" width="12.140625" style="20" customWidth="1"/>
    <col min="773" max="792" width="8.7109375" style="20" customWidth="1"/>
    <col min="793" max="1012" width="9.140625" style="20"/>
    <col min="1013" max="1013" width="12.140625" style="20" customWidth="1"/>
    <col min="1014" max="1025" width="9.140625" style="20"/>
    <col min="1026" max="1026" width="11.140625" style="20" customWidth="1"/>
    <col min="1027" max="1027" width="9.140625" style="20"/>
    <col min="1028" max="1028" width="12.140625" style="20" customWidth="1"/>
    <col min="1029" max="1048" width="8.7109375" style="20" customWidth="1"/>
    <col min="1049" max="1268" width="9.140625" style="20"/>
    <col min="1269" max="1269" width="12.140625" style="20" customWidth="1"/>
    <col min="1270" max="1281" width="9.140625" style="20"/>
    <col min="1282" max="1282" width="11.140625" style="20" customWidth="1"/>
    <col min="1283" max="1283" width="9.140625" style="20"/>
    <col min="1284" max="1284" width="12.140625" style="20" customWidth="1"/>
    <col min="1285" max="1304" width="8.7109375" style="20" customWidth="1"/>
    <col min="1305" max="1524" width="9.140625" style="20"/>
    <col min="1525" max="1525" width="12.140625" style="20" customWidth="1"/>
    <col min="1526" max="1537" width="9.140625" style="20"/>
    <col min="1538" max="1538" width="11.140625" style="20" customWidth="1"/>
    <col min="1539" max="1539" width="9.140625" style="20"/>
    <col min="1540" max="1540" width="12.140625" style="20" customWidth="1"/>
    <col min="1541" max="1560" width="8.7109375" style="20" customWidth="1"/>
    <col min="1561" max="1780" width="9.140625" style="20"/>
    <col min="1781" max="1781" width="12.140625" style="20" customWidth="1"/>
    <col min="1782" max="1793" width="9.140625" style="20"/>
    <col min="1794" max="1794" width="11.140625" style="20" customWidth="1"/>
    <col min="1795" max="1795" width="9.140625" style="20"/>
    <col min="1796" max="1796" width="12.140625" style="20" customWidth="1"/>
    <col min="1797" max="1816" width="8.7109375" style="20" customWidth="1"/>
    <col min="1817" max="2036" width="9.140625" style="20"/>
    <col min="2037" max="2037" width="12.140625" style="20" customWidth="1"/>
    <col min="2038" max="2049" width="9.140625" style="20"/>
    <col min="2050" max="2050" width="11.140625" style="20" customWidth="1"/>
    <col min="2051" max="2051" width="9.140625" style="20"/>
    <col min="2052" max="2052" width="12.140625" style="20" customWidth="1"/>
    <col min="2053" max="2072" width="8.7109375" style="20" customWidth="1"/>
    <col min="2073" max="2292" width="9.140625" style="20"/>
    <col min="2293" max="2293" width="12.140625" style="20" customWidth="1"/>
    <col min="2294" max="2305" width="9.140625" style="20"/>
    <col min="2306" max="2306" width="11.140625" style="20" customWidth="1"/>
    <col min="2307" max="2307" width="9.140625" style="20"/>
    <col min="2308" max="2308" width="12.140625" style="20" customWidth="1"/>
    <col min="2309" max="2328" width="8.7109375" style="20" customWidth="1"/>
    <col min="2329" max="2548" width="9.140625" style="20"/>
    <col min="2549" max="2549" width="12.140625" style="20" customWidth="1"/>
    <col min="2550" max="2561" width="9.140625" style="20"/>
    <col min="2562" max="2562" width="11.140625" style="20" customWidth="1"/>
    <col min="2563" max="2563" width="9.140625" style="20"/>
    <col min="2564" max="2564" width="12.140625" style="20" customWidth="1"/>
    <col min="2565" max="2584" width="8.7109375" style="20" customWidth="1"/>
    <col min="2585" max="2804" width="9.140625" style="20"/>
    <col min="2805" max="2805" width="12.140625" style="20" customWidth="1"/>
    <col min="2806" max="2817" width="9.140625" style="20"/>
    <col min="2818" max="2818" width="11.140625" style="20" customWidth="1"/>
    <col min="2819" max="2819" width="9.140625" style="20"/>
    <col min="2820" max="2820" width="12.140625" style="20" customWidth="1"/>
    <col min="2821" max="2840" width="8.7109375" style="20" customWidth="1"/>
    <col min="2841" max="3060" width="9.140625" style="20"/>
    <col min="3061" max="3061" width="12.140625" style="20" customWidth="1"/>
    <col min="3062" max="3073" width="9.140625" style="20"/>
    <col min="3074" max="3074" width="11.140625" style="20" customWidth="1"/>
    <col min="3075" max="3075" width="9.140625" style="20"/>
    <col min="3076" max="3076" width="12.140625" style="20" customWidth="1"/>
    <col min="3077" max="3096" width="8.7109375" style="20" customWidth="1"/>
    <col min="3097" max="3316" width="9.140625" style="20"/>
    <col min="3317" max="3317" width="12.140625" style="20" customWidth="1"/>
    <col min="3318" max="3329" width="9.140625" style="20"/>
    <col min="3330" max="3330" width="11.140625" style="20" customWidth="1"/>
    <col min="3331" max="3331" width="9.140625" style="20"/>
    <col min="3332" max="3332" width="12.140625" style="20" customWidth="1"/>
    <col min="3333" max="3352" width="8.7109375" style="20" customWidth="1"/>
    <col min="3353" max="3572" width="9.140625" style="20"/>
    <col min="3573" max="3573" width="12.140625" style="20" customWidth="1"/>
    <col min="3574" max="3585" width="9.140625" style="20"/>
    <col min="3586" max="3586" width="11.140625" style="20" customWidth="1"/>
    <col min="3587" max="3587" width="9.140625" style="20"/>
    <col min="3588" max="3588" width="12.140625" style="20" customWidth="1"/>
    <col min="3589" max="3608" width="8.7109375" style="20" customWidth="1"/>
    <col min="3609" max="3828" width="9.140625" style="20"/>
    <col min="3829" max="3829" width="12.140625" style="20" customWidth="1"/>
    <col min="3830" max="3841" width="9.140625" style="20"/>
    <col min="3842" max="3842" width="11.140625" style="20" customWidth="1"/>
    <col min="3843" max="3843" width="9.140625" style="20"/>
    <col min="3844" max="3844" width="12.140625" style="20" customWidth="1"/>
    <col min="3845" max="3864" width="8.7109375" style="20" customWidth="1"/>
    <col min="3865" max="4084" width="9.140625" style="20"/>
    <col min="4085" max="4085" width="12.140625" style="20" customWidth="1"/>
    <col min="4086" max="4097" width="9.140625" style="20"/>
    <col min="4098" max="4098" width="11.140625" style="20" customWidth="1"/>
    <col min="4099" max="4099" width="9.140625" style="20"/>
    <col min="4100" max="4100" width="12.140625" style="20" customWidth="1"/>
    <col min="4101" max="4120" width="8.7109375" style="20" customWidth="1"/>
    <col min="4121" max="4340" width="9.140625" style="20"/>
    <col min="4341" max="4341" width="12.140625" style="20" customWidth="1"/>
    <col min="4342" max="4353" width="9.140625" style="20"/>
    <col min="4354" max="4354" width="11.140625" style="20" customWidth="1"/>
    <col min="4355" max="4355" width="9.140625" style="20"/>
    <col min="4356" max="4356" width="12.140625" style="20" customWidth="1"/>
    <col min="4357" max="4376" width="8.7109375" style="20" customWidth="1"/>
    <col min="4377" max="4596" width="9.140625" style="20"/>
    <col min="4597" max="4597" width="12.140625" style="20" customWidth="1"/>
    <col min="4598" max="4609" width="9.140625" style="20"/>
    <col min="4610" max="4610" width="11.140625" style="20" customWidth="1"/>
    <col min="4611" max="4611" width="9.140625" style="20"/>
    <col min="4612" max="4612" width="12.140625" style="20" customWidth="1"/>
    <col min="4613" max="4632" width="8.7109375" style="20" customWidth="1"/>
    <col min="4633" max="4852" width="9.140625" style="20"/>
    <col min="4853" max="4853" width="12.140625" style="20" customWidth="1"/>
    <col min="4854" max="4865" width="9.140625" style="20"/>
    <col min="4866" max="4866" width="11.140625" style="20" customWidth="1"/>
    <col min="4867" max="4867" width="9.140625" style="20"/>
    <col min="4868" max="4868" width="12.140625" style="20" customWidth="1"/>
    <col min="4869" max="4888" width="8.7109375" style="20" customWidth="1"/>
    <col min="4889" max="5108" width="9.140625" style="20"/>
    <col min="5109" max="5109" width="12.140625" style="20" customWidth="1"/>
    <col min="5110" max="5121" width="9.140625" style="20"/>
    <col min="5122" max="5122" width="11.140625" style="20" customWidth="1"/>
    <col min="5123" max="5123" width="9.140625" style="20"/>
    <col min="5124" max="5124" width="12.140625" style="20" customWidth="1"/>
    <col min="5125" max="5144" width="8.7109375" style="20" customWidth="1"/>
    <col min="5145" max="5364" width="9.140625" style="20"/>
    <col min="5365" max="5365" width="12.140625" style="20" customWidth="1"/>
    <col min="5366" max="5377" width="9.140625" style="20"/>
    <col min="5378" max="5378" width="11.140625" style="20" customWidth="1"/>
    <col min="5379" max="5379" width="9.140625" style="20"/>
    <col min="5380" max="5380" width="12.140625" style="20" customWidth="1"/>
    <col min="5381" max="5400" width="8.7109375" style="20" customWidth="1"/>
    <col min="5401" max="5620" width="9.140625" style="20"/>
    <col min="5621" max="5621" width="12.140625" style="20" customWidth="1"/>
    <col min="5622" max="5633" width="9.140625" style="20"/>
    <col min="5634" max="5634" width="11.140625" style="20" customWidth="1"/>
    <col min="5635" max="5635" width="9.140625" style="20"/>
    <col min="5636" max="5636" width="12.140625" style="20" customWidth="1"/>
    <col min="5637" max="5656" width="8.7109375" style="20" customWidth="1"/>
    <col min="5657" max="5876" width="9.140625" style="20"/>
    <col min="5877" max="5877" width="12.140625" style="20" customWidth="1"/>
    <col min="5878" max="5889" width="9.140625" style="20"/>
    <col min="5890" max="5890" width="11.140625" style="20" customWidth="1"/>
    <col min="5891" max="5891" width="9.140625" style="20"/>
    <col min="5892" max="5892" width="12.140625" style="20" customWidth="1"/>
    <col min="5893" max="5912" width="8.7109375" style="20" customWidth="1"/>
    <col min="5913" max="6132" width="9.140625" style="20"/>
    <col min="6133" max="6133" width="12.140625" style="20" customWidth="1"/>
    <col min="6134" max="6145" width="9.140625" style="20"/>
    <col min="6146" max="6146" width="11.140625" style="20" customWidth="1"/>
    <col min="6147" max="6147" width="9.140625" style="20"/>
    <col min="6148" max="6148" width="12.140625" style="20" customWidth="1"/>
    <col min="6149" max="6168" width="8.7109375" style="20" customWidth="1"/>
    <col min="6169" max="6388" width="9.140625" style="20"/>
    <col min="6389" max="6389" width="12.140625" style="20" customWidth="1"/>
    <col min="6390" max="6401" width="9.140625" style="20"/>
    <col min="6402" max="6402" width="11.140625" style="20" customWidth="1"/>
    <col min="6403" max="6403" width="9.140625" style="20"/>
    <col min="6404" max="6404" width="12.140625" style="20" customWidth="1"/>
    <col min="6405" max="6424" width="8.7109375" style="20" customWidth="1"/>
    <col min="6425" max="6644" width="9.140625" style="20"/>
    <col min="6645" max="6645" width="12.140625" style="20" customWidth="1"/>
    <col min="6646" max="6657" width="9.140625" style="20"/>
    <col min="6658" max="6658" width="11.140625" style="20" customWidth="1"/>
    <col min="6659" max="6659" width="9.140625" style="20"/>
    <col min="6660" max="6660" width="12.140625" style="20" customWidth="1"/>
    <col min="6661" max="6680" width="8.7109375" style="20" customWidth="1"/>
    <col min="6681" max="6900" width="9.140625" style="20"/>
    <col min="6901" max="6901" width="12.140625" style="20" customWidth="1"/>
    <col min="6902" max="6913" width="9.140625" style="20"/>
    <col min="6914" max="6914" width="11.140625" style="20" customWidth="1"/>
    <col min="6915" max="6915" width="9.140625" style="20"/>
    <col min="6916" max="6916" width="12.140625" style="20" customWidth="1"/>
    <col min="6917" max="6936" width="8.7109375" style="20" customWidth="1"/>
    <col min="6937" max="7156" width="9.140625" style="20"/>
    <col min="7157" max="7157" width="12.140625" style="20" customWidth="1"/>
    <col min="7158" max="7169" width="9.140625" style="20"/>
    <col min="7170" max="7170" width="11.140625" style="20" customWidth="1"/>
    <col min="7171" max="7171" width="9.140625" style="20"/>
    <col min="7172" max="7172" width="12.140625" style="20" customWidth="1"/>
    <col min="7173" max="7192" width="8.7109375" style="20" customWidth="1"/>
    <col min="7193" max="7412" width="9.140625" style="20"/>
    <col min="7413" max="7413" width="12.140625" style="20" customWidth="1"/>
    <col min="7414" max="7425" width="9.140625" style="20"/>
    <col min="7426" max="7426" width="11.140625" style="20" customWidth="1"/>
    <col min="7427" max="7427" width="9.140625" style="20"/>
    <col min="7428" max="7428" width="12.140625" style="20" customWidth="1"/>
    <col min="7429" max="7448" width="8.7109375" style="20" customWidth="1"/>
    <col min="7449" max="7668" width="9.140625" style="20"/>
    <col min="7669" max="7669" width="12.140625" style="20" customWidth="1"/>
    <col min="7670" max="7681" width="9.140625" style="20"/>
    <col min="7682" max="7682" width="11.140625" style="20" customWidth="1"/>
    <col min="7683" max="7683" width="9.140625" style="20"/>
    <col min="7684" max="7684" width="12.140625" style="20" customWidth="1"/>
    <col min="7685" max="7704" width="8.7109375" style="20" customWidth="1"/>
    <col min="7705" max="7924" width="9.140625" style="20"/>
    <col min="7925" max="7925" width="12.140625" style="20" customWidth="1"/>
    <col min="7926" max="7937" width="9.140625" style="20"/>
    <col min="7938" max="7938" width="11.140625" style="20" customWidth="1"/>
    <col min="7939" max="7939" width="9.140625" style="20"/>
    <col min="7940" max="7940" width="12.140625" style="20" customWidth="1"/>
    <col min="7941" max="7960" width="8.7109375" style="20" customWidth="1"/>
    <col min="7961" max="8180" width="9.140625" style="20"/>
    <col min="8181" max="8181" width="12.140625" style="20" customWidth="1"/>
    <col min="8182" max="8193" width="9.140625" style="20"/>
    <col min="8194" max="8194" width="11.140625" style="20" customWidth="1"/>
    <col min="8195" max="8195" width="9.140625" style="20"/>
    <col min="8196" max="8196" width="12.140625" style="20" customWidth="1"/>
    <col min="8197" max="8216" width="8.7109375" style="20" customWidth="1"/>
    <col min="8217" max="8436" width="9.140625" style="20"/>
    <col min="8437" max="8437" width="12.140625" style="20" customWidth="1"/>
    <col min="8438" max="8449" width="9.140625" style="20"/>
    <col min="8450" max="8450" width="11.140625" style="20" customWidth="1"/>
    <col min="8451" max="8451" width="9.140625" style="20"/>
    <col min="8452" max="8452" width="12.140625" style="20" customWidth="1"/>
    <col min="8453" max="8472" width="8.7109375" style="20" customWidth="1"/>
    <col min="8473" max="8692" width="9.140625" style="20"/>
    <col min="8693" max="8693" width="12.140625" style="20" customWidth="1"/>
    <col min="8694" max="8705" width="9.140625" style="20"/>
    <col min="8706" max="8706" width="11.140625" style="20" customWidth="1"/>
    <col min="8707" max="8707" width="9.140625" style="20"/>
    <col min="8708" max="8708" width="12.140625" style="20" customWidth="1"/>
    <col min="8709" max="8728" width="8.7109375" style="20" customWidth="1"/>
    <col min="8729" max="8948" width="9.140625" style="20"/>
    <col min="8949" max="8949" width="12.140625" style="20" customWidth="1"/>
    <col min="8950" max="8961" width="9.140625" style="20"/>
    <col min="8962" max="8962" width="11.140625" style="20" customWidth="1"/>
    <col min="8963" max="8963" width="9.140625" style="20"/>
    <col min="8964" max="8964" width="12.140625" style="20" customWidth="1"/>
    <col min="8965" max="8984" width="8.7109375" style="20" customWidth="1"/>
    <col min="8985" max="9204" width="9.140625" style="20"/>
    <col min="9205" max="9205" width="12.140625" style="20" customWidth="1"/>
    <col min="9206" max="9217" width="9.140625" style="20"/>
    <col min="9218" max="9218" width="11.140625" style="20" customWidth="1"/>
    <col min="9219" max="9219" width="9.140625" style="20"/>
    <col min="9220" max="9220" width="12.140625" style="20" customWidth="1"/>
    <col min="9221" max="9240" width="8.7109375" style="20" customWidth="1"/>
    <col min="9241" max="9460" width="9.140625" style="20"/>
    <col min="9461" max="9461" width="12.140625" style="20" customWidth="1"/>
    <col min="9462" max="9473" width="9.140625" style="20"/>
    <col min="9474" max="9474" width="11.140625" style="20" customWidth="1"/>
    <col min="9475" max="9475" width="9.140625" style="20"/>
    <col min="9476" max="9476" width="12.140625" style="20" customWidth="1"/>
    <col min="9477" max="9496" width="8.7109375" style="20" customWidth="1"/>
    <col min="9497" max="9716" width="9.140625" style="20"/>
    <col min="9717" max="9717" width="12.140625" style="20" customWidth="1"/>
    <col min="9718" max="9729" width="9.140625" style="20"/>
    <col min="9730" max="9730" width="11.140625" style="20" customWidth="1"/>
    <col min="9731" max="9731" width="9.140625" style="20"/>
    <col min="9732" max="9732" width="12.140625" style="20" customWidth="1"/>
    <col min="9733" max="9752" width="8.7109375" style="20" customWidth="1"/>
    <col min="9753" max="9972" width="9.140625" style="20"/>
    <col min="9973" max="9973" width="12.140625" style="20" customWidth="1"/>
    <col min="9974" max="9985" width="9.140625" style="20"/>
    <col min="9986" max="9986" width="11.140625" style="20" customWidth="1"/>
    <col min="9987" max="9987" width="9.140625" style="20"/>
    <col min="9988" max="9988" width="12.140625" style="20" customWidth="1"/>
    <col min="9989" max="10008" width="8.7109375" style="20" customWidth="1"/>
    <col min="10009" max="10228" width="9.140625" style="20"/>
    <col min="10229" max="10229" width="12.140625" style="20" customWidth="1"/>
    <col min="10230" max="10241" width="9.140625" style="20"/>
    <col min="10242" max="10242" width="11.140625" style="20" customWidth="1"/>
    <col min="10243" max="10243" width="9.140625" style="20"/>
    <col min="10244" max="10244" width="12.140625" style="20" customWidth="1"/>
    <col min="10245" max="10264" width="8.7109375" style="20" customWidth="1"/>
    <col min="10265" max="10484" width="9.140625" style="20"/>
    <col min="10485" max="10485" width="12.140625" style="20" customWidth="1"/>
    <col min="10486" max="10497" width="9.140625" style="20"/>
    <col min="10498" max="10498" width="11.140625" style="20" customWidth="1"/>
    <col min="10499" max="10499" width="9.140625" style="20"/>
    <col min="10500" max="10500" width="12.140625" style="20" customWidth="1"/>
    <col min="10501" max="10520" width="8.7109375" style="20" customWidth="1"/>
    <col min="10521" max="10740" width="9.140625" style="20"/>
    <col min="10741" max="10741" width="12.140625" style="20" customWidth="1"/>
    <col min="10742" max="10753" width="9.140625" style="20"/>
    <col min="10754" max="10754" width="11.140625" style="20" customWidth="1"/>
    <col min="10755" max="10755" width="9.140625" style="20"/>
    <col min="10756" max="10756" width="12.140625" style="20" customWidth="1"/>
    <col min="10757" max="10776" width="8.7109375" style="20" customWidth="1"/>
    <col min="10777" max="10996" width="9.140625" style="20"/>
    <col min="10997" max="10997" width="12.140625" style="20" customWidth="1"/>
    <col min="10998" max="11009" width="9.140625" style="20"/>
    <col min="11010" max="11010" width="11.140625" style="20" customWidth="1"/>
    <col min="11011" max="11011" width="9.140625" style="20"/>
    <col min="11012" max="11012" width="12.140625" style="20" customWidth="1"/>
    <col min="11013" max="11032" width="8.7109375" style="20" customWidth="1"/>
    <col min="11033" max="11252" width="9.140625" style="20"/>
    <col min="11253" max="11253" width="12.140625" style="20" customWidth="1"/>
    <col min="11254" max="11265" width="9.140625" style="20"/>
    <col min="11266" max="11266" width="11.140625" style="20" customWidth="1"/>
    <col min="11267" max="11267" width="9.140625" style="20"/>
    <col min="11268" max="11268" width="12.140625" style="20" customWidth="1"/>
    <col min="11269" max="11288" width="8.7109375" style="20" customWidth="1"/>
    <col min="11289" max="11508" width="9.140625" style="20"/>
    <col min="11509" max="11509" width="12.140625" style="20" customWidth="1"/>
    <col min="11510" max="11521" width="9.140625" style="20"/>
    <col min="11522" max="11522" width="11.140625" style="20" customWidth="1"/>
    <col min="11523" max="11523" width="9.140625" style="20"/>
    <col min="11524" max="11524" width="12.140625" style="20" customWidth="1"/>
    <col min="11525" max="11544" width="8.7109375" style="20" customWidth="1"/>
    <col min="11545" max="11764" width="9.140625" style="20"/>
    <col min="11765" max="11765" width="12.140625" style="20" customWidth="1"/>
    <col min="11766" max="11777" width="9.140625" style="20"/>
    <col min="11778" max="11778" width="11.140625" style="20" customWidth="1"/>
    <col min="11779" max="11779" width="9.140625" style="20"/>
    <col min="11780" max="11780" width="12.140625" style="20" customWidth="1"/>
    <col min="11781" max="11800" width="8.7109375" style="20" customWidth="1"/>
    <col min="11801" max="12020" width="9.140625" style="20"/>
    <col min="12021" max="12021" width="12.140625" style="20" customWidth="1"/>
    <col min="12022" max="12033" width="9.140625" style="20"/>
    <col min="12034" max="12034" width="11.140625" style="20" customWidth="1"/>
    <col min="12035" max="12035" width="9.140625" style="20"/>
    <col min="12036" max="12036" width="12.140625" style="20" customWidth="1"/>
    <col min="12037" max="12056" width="8.7109375" style="20" customWidth="1"/>
    <col min="12057" max="12276" width="9.140625" style="20"/>
    <col min="12277" max="12277" width="12.140625" style="20" customWidth="1"/>
    <col min="12278" max="12289" width="9.140625" style="20"/>
    <col min="12290" max="12290" width="11.140625" style="20" customWidth="1"/>
    <col min="12291" max="12291" width="9.140625" style="20"/>
    <col min="12292" max="12292" width="12.140625" style="20" customWidth="1"/>
    <col min="12293" max="12312" width="8.7109375" style="20" customWidth="1"/>
    <col min="12313" max="12532" width="9.140625" style="20"/>
    <col min="12533" max="12533" width="12.140625" style="20" customWidth="1"/>
    <col min="12534" max="12545" width="9.140625" style="20"/>
    <col min="12546" max="12546" width="11.140625" style="20" customWidth="1"/>
    <col min="12547" max="12547" width="9.140625" style="20"/>
    <col min="12548" max="12548" width="12.140625" style="20" customWidth="1"/>
    <col min="12549" max="12568" width="8.7109375" style="20" customWidth="1"/>
    <col min="12569" max="12788" width="9.140625" style="20"/>
    <col min="12789" max="12789" width="12.140625" style="20" customWidth="1"/>
    <col min="12790" max="12801" width="9.140625" style="20"/>
    <col min="12802" max="12802" width="11.140625" style="20" customWidth="1"/>
    <col min="12803" max="12803" width="9.140625" style="20"/>
    <col min="12804" max="12804" width="12.140625" style="20" customWidth="1"/>
    <col min="12805" max="12824" width="8.7109375" style="20" customWidth="1"/>
    <col min="12825" max="13044" width="9.140625" style="20"/>
    <col min="13045" max="13045" width="12.140625" style="20" customWidth="1"/>
    <col min="13046" max="13057" width="9.140625" style="20"/>
    <col min="13058" max="13058" width="11.140625" style="20" customWidth="1"/>
    <col min="13059" max="13059" width="9.140625" style="20"/>
    <col min="13060" max="13060" width="12.140625" style="20" customWidth="1"/>
    <col min="13061" max="13080" width="8.7109375" style="20" customWidth="1"/>
    <col min="13081" max="13300" width="9.140625" style="20"/>
    <col min="13301" max="13301" width="12.140625" style="20" customWidth="1"/>
    <col min="13302" max="13313" width="9.140625" style="20"/>
    <col min="13314" max="13314" width="11.140625" style="20" customWidth="1"/>
    <col min="13315" max="13315" width="9.140625" style="20"/>
    <col min="13316" max="13316" width="12.140625" style="20" customWidth="1"/>
    <col min="13317" max="13336" width="8.7109375" style="20" customWidth="1"/>
    <col min="13337" max="13556" width="9.140625" style="20"/>
    <col min="13557" max="13557" width="12.140625" style="20" customWidth="1"/>
    <col min="13558" max="13569" width="9.140625" style="20"/>
    <col min="13570" max="13570" width="11.140625" style="20" customWidth="1"/>
    <col min="13571" max="13571" width="9.140625" style="20"/>
    <col min="13572" max="13572" width="12.140625" style="20" customWidth="1"/>
    <col min="13573" max="13592" width="8.7109375" style="20" customWidth="1"/>
    <col min="13593" max="13812" width="9.140625" style="20"/>
    <col min="13813" max="13813" width="12.140625" style="20" customWidth="1"/>
    <col min="13814" max="13825" width="9.140625" style="20"/>
    <col min="13826" max="13826" width="11.140625" style="20" customWidth="1"/>
    <col min="13827" max="13827" width="9.140625" style="20"/>
    <col min="13828" max="13828" width="12.140625" style="20" customWidth="1"/>
    <col min="13829" max="13848" width="8.7109375" style="20" customWidth="1"/>
    <col min="13849" max="14068" width="9.140625" style="20"/>
    <col min="14069" max="14069" width="12.140625" style="20" customWidth="1"/>
    <col min="14070" max="14081" width="9.140625" style="20"/>
    <col min="14082" max="14082" width="11.140625" style="20" customWidth="1"/>
    <col min="14083" max="14083" width="9.140625" style="20"/>
    <col min="14084" max="14084" width="12.140625" style="20" customWidth="1"/>
    <col min="14085" max="14104" width="8.7109375" style="20" customWidth="1"/>
    <col min="14105" max="14324" width="9.140625" style="20"/>
    <col min="14325" max="14325" width="12.140625" style="20" customWidth="1"/>
    <col min="14326" max="14337" width="9.140625" style="20"/>
    <col min="14338" max="14338" width="11.140625" style="20" customWidth="1"/>
    <col min="14339" max="14339" width="9.140625" style="20"/>
    <col min="14340" max="14340" width="12.140625" style="20" customWidth="1"/>
    <col min="14341" max="14360" width="8.7109375" style="20" customWidth="1"/>
    <col min="14361" max="14580" width="9.140625" style="20"/>
    <col min="14581" max="14581" width="12.140625" style="20" customWidth="1"/>
    <col min="14582" max="14593" width="9.140625" style="20"/>
    <col min="14594" max="14594" width="11.140625" style="20" customWidth="1"/>
    <col min="14595" max="14595" width="9.140625" style="20"/>
    <col min="14596" max="14596" width="12.140625" style="20" customWidth="1"/>
    <col min="14597" max="14616" width="8.7109375" style="20" customWidth="1"/>
    <col min="14617" max="14836" width="9.140625" style="20"/>
    <col min="14837" max="14837" width="12.140625" style="20" customWidth="1"/>
    <col min="14838" max="14849" width="9.140625" style="20"/>
    <col min="14850" max="14850" width="11.140625" style="20" customWidth="1"/>
    <col min="14851" max="14851" width="9.140625" style="20"/>
    <col min="14852" max="14852" width="12.140625" style="20" customWidth="1"/>
    <col min="14853" max="14872" width="8.7109375" style="20" customWidth="1"/>
    <col min="14873" max="15092" width="9.140625" style="20"/>
    <col min="15093" max="15093" width="12.140625" style="20" customWidth="1"/>
    <col min="15094" max="15105" width="9.140625" style="20"/>
    <col min="15106" max="15106" width="11.140625" style="20" customWidth="1"/>
    <col min="15107" max="15107" width="9.140625" style="20"/>
    <col min="15108" max="15108" width="12.140625" style="20" customWidth="1"/>
    <col min="15109" max="15128" width="8.7109375" style="20" customWidth="1"/>
    <col min="15129" max="15348" width="9.140625" style="20"/>
    <col min="15349" max="15349" width="12.140625" style="20" customWidth="1"/>
    <col min="15350" max="15361" width="9.140625" style="20"/>
    <col min="15362" max="15362" width="11.140625" style="20" customWidth="1"/>
    <col min="15363" max="15363" width="9.140625" style="20"/>
    <col min="15364" max="15364" width="12.140625" style="20" customWidth="1"/>
    <col min="15365" max="15384" width="8.7109375" style="20" customWidth="1"/>
    <col min="15385" max="15604" width="9.140625" style="20"/>
    <col min="15605" max="15605" width="12.140625" style="20" customWidth="1"/>
    <col min="15606" max="15617" width="9.140625" style="20"/>
    <col min="15618" max="15618" width="11.140625" style="20" customWidth="1"/>
    <col min="15619" max="15619" width="9.140625" style="20"/>
    <col min="15620" max="15620" width="12.140625" style="20" customWidth="1"/>
    <col min="15621" max="15640" width="8.7109375" style="20" customWidth="1"/>
    <col min="15641" max="15860" width="9.140625" style="20"/>
    <col min="15861" max="15861" width="12.140625" style="20" customWidth="1"/>
    <col min="15862" max="15873" width="9.140625" style="20"/>
    <col min="15874" max="15874" width="11.140625" style="20" customWidth="1"/>
    <col min="15875" max="15875" width="9.140625" style="20"/>
    <col min="15876" max="15876" width="12.140625" style="20" customWidth="1"/>
    <col min="15877" max="15896" width="8.7109375" style="20" customWidth="1"/>
    <col min="15897" max="16116" width="9.140625" style="20"/>
    <col min="16117" max="16117" width="12.140625" style="20" customWidth="1"/>
    <col min="16118" max="16129" width="9.140625" style="20"/>
    <col min="16130" max="16130" width="11.140625" style="20" customWidth="1"/>
    <col min="16131" max="16131" width="9.140625" style="20"/>
    <col min="16132" max="16132" width="12.140625" style="20" customWidth="1"/>
    <col min="16133" max="16152" width="8.7109375" style="20" customWidth="1"/>
    <col min="16153" max="16372" width="9.140625" style="20"/>
    <col min="16373" max="16373" width="12.140625" style="20" customWidth="1"/>
    <col min="16374" max="16384" width="9.140625" style="20"/>
  </cols>
  <sheetData>
    <row r="1" spans="1:26" ht="17.25" thickBot="1">
      <c r="A1" s="398" t="s">
        <v>498</v>
      </c>
      <c r="B1" s="398"/>
      <c r="C1" s="398"/>
      <c r="D1" s="398"/>
      <c r="E1" s="398"/>
      <c r="F1" s="398"/>
      <c r="G1" s="398"/>
      <c r="H1" s="398"/>
      <c r="I1" s="398"/>
      <c r="J1" s="398"/>
      <c r="K1" s="398"/>
      <c r="L1" s="398"/>
      <c r="M1" s="398"/>
      <c r="N1" s="398"/>
      <c r="O1" s="398"/>
      <c r="P1" s="398"/>
      <c r="Q1" s="398"/>
      <c r="R1" s="398"/>
      <c r="S1" s="398"/>
      <c r="T1" s="398"/>
      <c r="U1" s="398"/>
      <c r="V1" s="398"/>
      <c r="W1" s="398"/>
      <c r="X1" s="398"/>
    </row>
    <row r="2" spans="1:26" s="228" customFormat="1" ht="40.5" customHeight="1" thickBot="1">
      <c r="A2" s="371"/>
      <c r="B2" s="315">
        <v>1998</v>
      </c>
      <c r="C2" s="315">
        <v>1999</v>
      </c>
      <c r="D2" s="315">
        <v>2000</v>
      </c>
      <c r="E2" s="315">
        <v>2001</v>
      </c>
      <c r="F2" s="315">
        <v>2002</v>
      </c>
      <c r="G2" s="315">
        <v>2003</v>
      </c>
      <c r="H2" s="315">
        <v>2004</v>
      </c>
      <c r="I2" s="315">
        <v>2005</v>
      </c>
      <c r="J2" s="315">
        <v>2006</v>
      </c>
      <c r="K2" s="315">
        <v>2007</v>
      </c>
      <c r="L2" s="315">
        <v>2008</v>
      </c>
      <c r="M2" s="315">
        <v>2009</v>
      </c>
      <c r="N2" s="315">
        <v>2010</v>
      </c>
      <c r="O2" s="315">
        <v>2011</v>
      </c>
      <c r="P2" s="315">
        <v>2012</v>
      </c>
      <c r="Q2" s="315">
        <v>2013</v>
      </c>
      <c r="R2" s="315">
        <v>2014</v>
      </c>
      <c r="S2" s="315" t="s">
        <v>499</v>
      </c>
      <c r="T2" s="315">
        <v>2016</v>
      </c>
      <c r="U2" s="315">
        <v>2017</v>
      </c>
      <c r="V2" s="315" t="s">
        <v>500</v>
      </c>
      <c r="W2" s="10" t="s">
        <v>501</v>
      </c>
      <c r="X2" s="10" t="s">
        <v>502</v>
      </c>
      <c r="Z2" s="206"/>
    </row>
    <row r="3" spans="1:26" s="2" customFormat="1" ht="15" customHeight="1">
      <c r="B3" s="399" t="s">
        <v>503</v>
      </c>
      <c r="C3" s="399"/>
      <c r="D3" s="399"/>
      <c r="E3" s="399"/>
      <c r="F3" s="399"/>
      <c r="G3" s="399"/>
      <c r="H3" s="399"/>
      <c r="I3" s="399"/>
      <c r="J3" s="399"/>
      <c r="K3" s="399"/>
      <c r="L3" s="399"/>
      <c r="M3" s="399"/>
      <c r="N3" s="399"/>
      <c r="O3" s="399"/>
      <c r="P3" s="399"/>
      <c r="Q3" s="399"/>
      <c r="R3" s="399"/>
      <c r="S3" s="399"/>
      <c r="T3" s="399"/>
      <c r="U3" s="399"/>
      <c r="V3" s="399"/>
      <c r="W3" s="164"/>
      <c r="X3" s="164"/>
      <c r="Y3" s="20"/>
    </row>
    <row r="4" spans="1:26" s="2" customFormat="1" ht="22.5">
      <c r="A4" s="372" t="s">
        <v>504</v>
      </c>
      <c r="B4" s="57">
        <v>1274.0999999999999</v>
      </c>
      <c r="C4" s="57">
        <v>1333.1</v>
      </c>
      <c r="D4" s="57">
        <v>1267.9000000000001</v>
      </c>
      <c r="E4" s="57">
        <v>1188.4000000000001</v>
      </c>
      <c r="F4" s="57">
        <v>1159.4000000000001</v>
      </c>
      <c r="G4" s="57">
        <v>1154.4000000000001</v>
      </c>
      <c r="H4" s="57">
        <v>1112.5999999999999</v>
      </c>
      <c r="I4" s="57">
        <v>1067.5999999999999</v>
      </c>
      <c r="J4" s="57">
        <v>1075.9000000000001</v>
      </c>
      <c r="K4" s="57">
        <v>1051.5999999999999</v>
      </c>
      <c r="L4" s="57">
        <v>1000.8</v>
      </c>
      <c r="M4" s="57">
        <v>1014.5</v>
      </c>
      <c r="N4" s="57">
        <v>916.5</v>
      </c>
      <c r="O4" s="57">
        <v>945.1</v>
      </c>
      <c r="P4" s="57">
        <v>934.5</v>
      </c>
      <c r="Q4" s="57">
        <v>911.7</v>
      </c>
      <c r="R4" s="57">
        <v>900</v>
      </c>
      <c r="S4" s="12">
        <v>932.2</v>
      </c>
      <c r="T4" s="12">
        <v>890.6</v>
      </c>
      <c r="U4" s="12">
        <v>942.1</v>
      </c>
      <c r="V4" s="12" t="s">
        <v>34</v>
      </c>
      <c r="W4" s="165" t="s">
        <v>279</v>
      </c>
      <c r="X4" s="165" t="s">
        <v>505</v>
      </c>
      <c r="Y4" s="20"/>
    </row>
    <row r="5" spans="1:26" s="2" customFormat="1">
      <c r="A5" s="372" t="s">
        <v>506</v>
      </c>
      <c r="B5" s="57">
        <v>731.9</v>
      </c>
      <c r="C5" s="57">
        <v>764.2</v>
      </c>
      <c r="D5" s="57">
        <v>706.6</v>
      </c>
      <c r="E5" s="57">
        <v>730.9</v>
      </c>
      <c r="F5" s="57">
        <v>720.7</v>
      </c>
      <c r="G5" s="57">
        <v>695.3</v>
      </c>
      <c r="H5" s="57">
        <v>695.8</v>
      </c>
      <c r="I5" s="57">
        <v>641.70000000000005</v>
      </c>
      <c r="J5" s="57">
        <v>655.9</v>
      </c>
      <c r="K5" s="57">
        <v>646.5</v>
      </c>
      <c r="L5" s="57">
        <v>653.6</v>
      </c>
      <c r="M5" s="57">
        <v>636.70000000000005</v>
      </c>
      <c r="N5" s="57">
        <v>614.6</v>
      </c>
      <c r="O5" s="57">
        <v>638.1</v>
      </c>
      <c r="P5" s="57">
        <v>624.79999999999995</v>
      </c>
      <c r="Q5" s="57">
        <v>595.79999999999995</v>
      </c>
      <c r="R5" s="57">
        <v>611.20000000000005</v>
      </c>
      <c r="S5" s="12">
        <v>602.6</v>
      </c>
      <c r="T5" s="12">
        <v>572.6</v>
      </c>
      <c r="U5" s="12">
        <v>564.5</v>
      </c>
      <c r="V5" s="12" t="s">
        <v>34</v>
      </c>
      <c r="W5" s="165" t="s">
        <v>272</v>
      </c>
      <c r="X5" s="165" t="s">
        <v>507</v>
      </c>
      <c r="Y5" s="20"/>
    </row>
    <row r="6" spans="1:26" s="2" customFormat="1" ht="22.5">
      <c r="A6" s="372" t="s">
        <v>508</v>
      </c>
      <c r="B6" s="93">
        <v>1357.1</v>
      </c>
      <c r="C6" s="93">
        <v>1251.7</v>
      </c>
      <c r="D6" s="93">
        <v>1266.4000000000001</v>
      </c>
      <c r="E6" s="93">
        <v>1172.7</v>
      </c>
      <c r="F6" s="93">
        <v>1150.0999999999999</v>
      </c>
      <c r="G6" s="93">
        <v>1048.3</v>
      </c>
      <c r="H6" s="93">
        <v>1077.4000000000001</v>
      </c>
      <c r="I6" s="93">
        <v>976.4</v>
      </c>
      <c r="J6" s="93">
        <v>1020.5</v>
      </c>
      <c r="K6" s="93">
        <v>1014.7</v>
      </c>
      <c r="L6" s="93">
        <v>974.3</v>
      </c>
      <c r="M6" s="93">
        <v>933.2</v>
      </c>
      <c r="N6" s="93">
        <v>926.5</v>
      </c>
      <c r="O6" s="93">
        <v>917</v>
      </c>
      <c r="P6" s="93">
        <v>915</v>
      </c>
      <c r="Q6" s="93">
        <v>922.7</v>
      </c>
      <c r="R6" s="93">
        <v>906.3</v>
      </c>
      <c r="S6" s="93">
        <v>920.7</v>
      </c>
      <c r="T6" s="93">
        <v>920.3</v>
      </c>
      <c r="U6" s="93">
        <v>899.6</v>
      </c>
      <c r="V6" s="57">
        <v>927.1</v>
      </c>
      <c r="W6" s="165" t="s">
        <v>163</v>
      </c>
      <c r="X6" s="165" t="s">
        <v>180</v>
      </c>
    </row>
    <row r="7" spans="1:26" s="2" customFormat="1" ht="30" customHeight="1" thickBot="1">
      <c r="A7" s="373" t="s">
        <v>509</v>
      </c>
      <c r="B7" s="58">
        <v>699.8</v>
      </c>
      <c r="C7" s="58">
        <v>672.4</v>
      </c>
      <c r="D7" s="58">
        <v>670.7</v>
      </c>
      <c r="E7" s="58">
        <v>643.4</v>
      </c>
      <c r="F7" s="58">
        <v>652.70000000000005</v>
      </c>
      <c r="G7" s="58">
        <v>636.20000000000005</v>
      </c>
      <c r="H7" s="58">
        <v>633</v>
      </c>
      <c r="I7" s="58">
        <v>605.6</v>
      </c>
      <c r="J7" s="58">
        <v>606.9</v>
      </c>
      <c r="K7" s="58">
        <v>612.4</v>
      </c>
      <c r="L7" s="58">
        <v>624.6</v>
      </c>
      <c r="M7" s="58">
        <v>590.70000000000005</v>
      </c>
      <c r="N7" s="58">
        <v>591</v>
      </c>
      <c r="O7" s="58">
        <v>594.6</v>
      </c>
      <c r="P7" s="58">
        <v>582.29999999999995</v>
      </c>
      <c r="Q7" s="58">
        <v>570.79999999999995</v>
      </c>
      <c r="R7" s="58">
        <v>576.70000000000005</v>
      </c>
      <c r="S7" s="58">
        <v>584.5</v>
      </c>
      <c r="T7" s="58">
        <v>567.20000000000005</v>
      </c>
      <c r="U7" s="58">
        <v>557</v>
      </c>
      <c r="V7" s="58">
        <v>539.29999999999995</v>
      </c>
      <c r="W7" s="374" t="s">
        <v>169</v>
      </c>
      <c r="X7" s="374" t="s">
        <v>186</v>
      </c>
    </row>
    <row r="8" spans="1:26" s="2" customFormat="1" ht="15" customHeight="1">
      <c r="A8" s="221" t="s">
        <v>0</v>
      </c>
      <c r="B8" s="221"/>
      <c r="C8" s="221"/>
      <c r="D8" s="221"/>
      <c r="E8" s="221"/>
      <c r="F8" s="221"/>
      <c r="G8" s="221"/>
      <c r="H8" s="221"/>
      <c r="I8" s="221"/>
      <c r="J8" s="221"/>
      <c r="K8" s="221"/>
      <c r="L8" s="375"/>
      <c r="M8" s="375"/>
      <c r="N8" s="375"/>
      <c r="O8" s="375"/>
      <c r="P8" s="375"/>
      <c r="Q8" s="375"/>
      <c r="R8" s="375"/>
      <c r="S8" s="375"/>
      <c r="T8" s="375"/>
      <c r="U8" s="375"/>
      <c r="V8" s="375"/>
      <c r="W8" s="375"/>
      <c r="X8" s="375"/>
    </row>
    <row r="9" spans="1:26">
      <c r="A9" s="138" t="s">
        <v>357</v>
      </c>
      <c r="B9" s="347"/>
      <c r="C9" s="347"/>
      <c r="D9" s="347"/>
      <c r="E9" s="347"/>
      <c r="F9" s="347"/>
      <c r="G9" s="347"/>
      <c r="H9" s="347"/>
      <c r="I9" s="347"/>
      <c r="J9" s="347"/>
      <c r="K9" s="347"/>
      <c r="L9" s="347"/>
      <c r="M9" s="347"/>
      <c r="N9" s="347"/>
      <c r="O9" s="347"/>
      <c r="P9" s="347"/>
      <c r="Q9" s="347"/>
      <c r="R9" s="347"/>
      <c r="S9" s="347"/>
      <c r="T9" s="347"/>
      <c r="U9" s="347"/>
      <c r="V9" s="347"/>
      <c r="W9" s="347"/>
      <c r="X9" s="347"/>
    </row>
    <row r="10" spans="1:26" ht="21" customHeight="1">
      <c r="A10" s="381" t="s">
        <v>510</v>
      </c>
      <c r="B10" s="381"/>
      <c r="C10" s="381"/>
      <c r="D10" s="381"/>
      <c r="E10" s="381"/>
      <c r="F10" s="381"/>
      <c r="G10" s="381"/>
      <c r="H10" s="381"/>
      <c r="I10" s="381"/>
      <c r="J10" s="381"/>
      <c r="K10" s="381"/>
      <c r="L10" s="381"/>
      <c r="M10" s="381"/>
      <c r="N10" s="381"/>
      <c r="O10" s="381"/>
      <c r="P10" s="381"/>
      <c r="Q10" s="381"/>
      <c r="R10" s="381"/>
      <c r="S10" s="381"/>
      <c r="T10" s="381"/>
      <c r="U10" s="381"/>
      <c r="V10" s="381"/>
      <c r="W10" s="381"/>
      <c r="X10" s="381"/>
    </row>
    <row r="11" spans="1:26">
      <c r="A11" s="138" t="s">
        <v>511</v>
      </c>
      <c r="B11" s="347"/>
      <c r="C11" s="347"/>
      <c r="D11" s="347"/>
      <c r="E11" s="347"/>
      <c r="F11" s="347"/>
      <c r="G11" s="347"/>
      <c r="H11" s="347"/>
      <c r="I11" s="347"/>
      <c r="J11" s="347"/>
      <c r="K11" s="347"/>
      <c r="L11" s="347"/>
      <c r="M11" s="347"/>
      <c r="N11" s="347"/>
      <c r="O11" s="347"/>
      <c r="P11" s="347"/>
      <c r="Q11" s="347"/>
      <c r="R11" s="347"/>
      <c r="S11" s="347"/>
      <c r="T11" s="347"/>
      <c r="U11" s="347"/>
      <c r="V11" s="347"/>
      <c r="W11" s="347"/>
      <c r="X11" s="347"/>
    </row>
    <row r="12" spans="1:26" s="2" customFormat="1" ht="15" customHeight="1">
      <c r="A12" s="221" t="s">
        <v>512</v>
      </c>
      <c r="B12" s="338"/>
      <c r="C12" s="338"/>
      <c r="D12" s="338"/>
      <c r="E12" s="338"/>
      <c r="F12" s="338"/>
      <c r="G12" s="338"/>
      <c r="H12" s="338"/>
      <c r="I12" s="338"/>
      <c r="J12" s="338"/>
      <c r="K12" s="338"/>
      <c r="L12" s="338"/>
      <c r="M12" s="338"/>
      <c r="N12" s="338"/>
      <c r="O12" s="338"/>
      <c r="P12" s="338"/>
      <c r="Q12" s="338"/>
      <c r="R12" s="338"/>
      <c r="S12" s="338"/>
      <c r="T12" s="338"/>
      <c r="U12" s="338"/>
      <c r="V12" s="338"/>
      <c r="W12" s="338"/>
      <c r="X12" s="338"/>
    </row>
    <row r="13" spans="1:26" s="2" customFormat="1" ht="15" customHeight="1">
      <c r="A13" s="138" t="s">
        <v>513</v>
      </c>
      <c r="B13" s="338"/>
      <c r="C13" s="338"/>
      <c r="D13" s="338"/>
      <c r="E13" s="338"/>
      <c r="F13" s="338"/>
      <c r="G13" s="338"/>
      <c r="H13" s="338"/>
      <c r="I13" s="338"/>
      <c r="J13" s="338"/>
      <c r="K13" s="338"/>
      <c r="L13" s="338"/>
      <c r="M13" s="338"/>
      <c r="N13" s="338"/>
      <c r="O13" s="338"/>
      <c r="P13" s="338"/>
      <c r="Q13" s="338"/>
      <c r="R13" s="338"/>
      <c r="S13" s="338"/>
      <c r="T13" s="338"/>
      <c r="U13" s="338"/>
      <c r="V13" s="338"/>
      <c r="W13" s="338"/>
      <c r="X13" s="338"/>
    </row>
    <row r="14" spans="1:26" s="2" customFormat="1" ht="15" customHeight="1">
      <c r="A14" s="138" t="s">
        <v>538</v>
      </c>
      <c r="B14" s="338"/>
      <c r="C14" s="338"/>
      <c r="D14" s="338"/>
      <c r="E14" s="338"/>
      <c r="F14" s="338"/>
      <c r="G14" s="338"/>
      <c r="H14" s="338"/>
      <c r="I14" s="338"/>
      <c r="J14" s="338"/>
      <c r="K14" s="338"/>
      <c r="L14" s="375"/>
      <c r="M14" s="375"/>
      <c r="N14" s="375"/>
      <c r="O14" s="375"/>
      <c r="P14" s="375"/>
      <c r="Q14" s="375"/>
      <c r="R14" s="375"/>
      <c r="S14" s="375"/>
      <c r="T14" s="375"/>
      <c r="U14" s="375"/>
      <c r="V14" s="375"/>
      <c r="W14" s="375"/>
      <c r="X14" s="375"/>
    </row>
    <row r="15" spans="1:26" s="2" customFormat="1" ht="15" customHeight="1">
      <c r="A15" s="138" t="s">
        <v>514</v>
      </c>
      <c r="B15" s="338"/>
      <c r="C15" s="338"/>
      <c r="D15" s="338"/>
      <c r="E15" s="338"/>
      <c r="F15" s="338"/>
      <c r="G15" s="338"/>
      <c r="H15" s="338"/>
      <c r="I15" s="338"/>
      <c r="J15" s="338"/>
      <c r="K15" s="338"/>
      <c r="L15" s="375"/>
      <c r="M15" s="375"/>
      <c r="N15" s="375"/>
      <c r="O15" s="375"/>
      <c r="P15" s="375"/>
      <c r="Q15" s="375"/>
      <c r="R15" s="375"/>
      <c r="S15" s="375"/>
      <c r="T15" s="375"/>
      <c r="U15" s="375"/>
      <c r="V15" s="375"/>
      <c r="W15" s="375"/>
      <c r="X15" s="375"/>
    </row>
    <row r="16" spans="1:26" ht="15" customHeight="1">
      <c r="A16" s="138" t="s">
        <v>515</v>
      </c>
      <c r="B16" s="138"/>
      <c r="C16" s="138"/>
      <c r="D16" s="138"/>
      <c r="E16" s="138"/>
      <c r="F16" s="138"/>
      <c r="G16" s="138"/>
      <c r="H16" s="138"/>
      <c r="I16" s="138"/>
      <c r="J16" s="138"/>
      <c r="K16" s="138"/>
      <c r="L16" s="138"/>
      <c r="M16" s="376"/>
      <c r="N16" s="138"/>
      <c r="O16" s="138"/>
      <c r="P16" s="138"/>
      <c r="Q16" s="138"/>
      <c r="R16" s="376"/>
      <c r="S16" s="376"/>
      <c r="T16" s="376"/>
      <c r="U16" s="376"/>
      <c r="V16" s="376"/>
      <c r="W16" s="376"/>
      <c r="X16" s="376"/>
    </row>
    <row r="17" spans="1:24" ht="15" customHeight="1">
      <c r="A17" s="138" t="s">
        <v>516</v>
      </c>
      <c r="B17" s="138"/>
      <c r="C17" s="138"/>
      <c r="D17" s="138"/>
      <c r="E17" s="138"/>
      <c r="F17" s="138"/>
      <c r="G17" s="138"/>
      <c r="H17" s="138"/>
      <c r="I17" s="138"/>
      <c r="J17" s="138"/>
      <c r="K17" s="138"/>
      <c r="L17" s="138"/>
      <c r="M17" s="376"/>
      <c r="N17" s="138"/>
      <c r="O17" s="138"/>
      <c r="P17" s="138"/>
      <c r="Q17" s="138"/>
      <c r="R17" s="376"/>
      <c r="S17" s="376"/>
      <c r="T17" s="376"/>
      <c r="U17" s="376"/>
      <c r="V17" s="376"/>
      <c r="W17" s="376"/>
      <c r="X17" s="376"/>
    </row>
    <row r="18" spans="1:24">
      <c r="A18" s="138" t="s">
        <v>517</v>
      </c>
      <c r="B18" s="347"/>
      <c r="C18" s="347"/>
      <c r="D18" s="347"/>
      <c r="E18" s="347"/>
      <c r="F18" s="347"/>
      <c r="G18" s="347"/>
      <c r="H18" s="347"/>
      <c r="I18" s="347"/>
      <c r="J18" s="347"/>
      <c r="K18" s="347"/>
      <c r="L18" s="347"/>
      <c r="M18" s="347"/>
      <c r="N18" s="347"/>
      <c r="O18" s="347"/>
      <c r="P18" s="347"/>
      <c r="Q18" s="347"/>
      <c r="R18" s="347"/>
      <c r="S18" s="347"/>
      <c r="T18" s="347"/>
      <c r="U18" s="347"/>
      <c r="V18" s="347"/>
      <c r="W18" s="347"/>
      <c r="X18" s="347"/>
    </row>
    <row r="19" spans="1:24">
      <c r="A19" s="138" t="s">
        <v>518</v>
      </c>
      <c r="B19" s="347"/>
      <c r="C19" s="347"/>
      <c r="D19" s="347"/>
      <c r="E19" s="347"/>
      <c r="F19" s="347"/>
      <c r="G19" s="347"/>
      <c r="H19" s="347"/>
      <c r="I19" s="347"/>
      <c r="J19" s="347"/>
      <c r="K19" s="347"/>
      <c r="L19" s="347"/>
      <c r="M19" s="347"/>
      <c r="N19" s="347"/>
      <c r="O19" s="347"/>
      <c r="P19" s="347"/>
      <c r="Q19" s="347"/>
      <c r="R19" s="347"/>
      <c r="S19" s="347"/>
      <c r="T19" s="347"/>
      <c r="U19" s="347"/>
      <c r="V19" s="347"/>
      <c r="W19" s="347"/>
      <c r="X19" s="347"/>
    </row>
    <row r="20" spans="1:24" s="2" customFormat="1" ht="24" customHeight="1">
      <c r="A20" s="381" t="s">
        <v>519</v>
      </c>
      <c r="B20" s="381"/>
      <c r="C20" s="381"/>
      <c r="D20" s="381"/>
      <c r="E20" s="381"/>
      <c r="F20" s="381"/>
      <c r="G20" s="381"/>
      <c r="H20" s="381"/>
      <c r="I20" s="381"/>
      <c r="J20" s="381"/>
      <c r="K20" s="381"/>
      <c r="L20" s="381"/>
      <c r="M20" s="381"/>
      <c r="N20" s="381"/>
      <c r="O20" s="381"/>
      <c r="P20" s="381"/>
      <c r="Q20" s="381"/>
      <c r="R20" s="381"/>
      <c r="S20" s="381"/>
      <c r="T20" s="381"/>
      <c r="U20" s="381"/>
      <c r="V20" s="381"/>
      <c r="W20" s="381"/>
      <c r="X20" s="381"/>
    </row>
    <row r="21" spans="1:24" s="2" customFormat="1" ht="15" customHeight="1">
      <c r="A21" s="339"/>
      <c r="B21" s="339"/>
      <c r="C21" s="339"/>
      <c r="D21" s="339"/>
      <c r="E21" s="339"/>
      <c r="F21" s="339"/>
      <c r="G21" s="339"/>
      <c r="H21" s="339"/>
      <c r="I21" s="339"/>
      <c r="J21" s="339"/>
      <c r="K21" s="339"/>
      <c r="L21" s="339"/>
      <c r="M21" s="339"/>
      <c r="N21" s="339"/>
      <c r="O21" s="339"/>
      <c r="P21" s="339"/>
      <c r="Q21" s="339"/>
      <c r="R21" s="339"/>
      <c r="S21" s="339"/>
      <c r="T21" s="339"/>
      <c r="U21" s="339"/>
      <c r="V21" s="339"/>
      <c r="W21" s="339"/>
      <c r="X21" s="339"/>
    </row>
    <row r="22" spans="1:24" s="2" customFormat="1">
      <c r="A22" s="379" t="s">
        <v>522</v>
      </c>
      <c r="B22" s="316"/>
      <c r="C22" s="316"/>
      <c r="D22" s="316"/>
      <c r="E22" s="316"/>
      <c r="F22" s="316"/>
      <c r="G22" s="316"/>
      <c r="H22" s="316"/>
      <c r="I22" s="316"/>
      <c r="J22" s="316"/>
      <c r="K22" s="316"/>
      <c r="L22" s="317"/>
      <c r="M22" s="317"/>
      <c r="N22" s="316"/>
      <c r="O22" s="316"/>
      <c r="P22" s="316"/>
      <c r="Q22" s="316"/>
      <c r="R22" s="316"/>
      <c r="S22" s="316"/>
      <c r="T22" s="316"/>
      <c r="U22" s="316"/>
      <c r="V22" s="316"/>
      <c r="W22" s="316"/>
      <c r="X22" s="316"/>
    </row>
    <row r="23" spans="1:24">
      <c r="K23" s="2"/>
      <c r="L23" s="166"/>
      <c r="M23" s="166"/>
      <c r="N23" s="2"/>
      <c r="O23" s="2"/>
    </row>
    <row r="24" spans="1:24">
      <c r="I24" s="224"/>
      <c r="K24" s="224"/>
    </row>
    <row r="25" spans="1:24">
      <c r="A25" s="344"/>
      <c r="M25" s="377" t="s">
        <v>520</v>
      </c>
    </row>
    <row r="26" spans="1:24">
      <c r="A26" s="223"/>
    </row>
    <row r="27" spans="1:24">
      <c r="A27" s="223"/>
    </row>
    <row r="49994" spans="257:257">
      <c r="IW49994" s="2"/>
    </row>
  </sheetData>
  <mergeCells count="4">
    <mergeCell ref="A1:X1"/>
    <mergeCell ref="B3:V3"/>
    <mergeCell ref="A10:X10"/>
    <mergeCell ref="A20:X20"/>
  </mergeCells>
  <hyperlinks>
    <hyperlink ref="A22" location="Contents!A1" display="Link to 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TM49991"/>
  <sheetViews>
    <sheetView zoomScaleNormal="100" workbookViewId="0">
      <selection sqref="A1:Q1"/>
    </sheetView>
  </sheetViews>
  <sheetFormatPr defaultColWidth="8" defaultRowHeight="11.25"/>
  <cols>
    <col min="1" max="1" width="14.85546875" style="17" customWidth="1"/>
    <col min="2" max="2" width="11.140625" style="17" customWidth="1"/>
    <col min="3" max="4" width="8.7109375" style="17" customWidth="1"/>
    <col min="5" max="5" width="2.7109375" style="17" customWidth="1"/>
    <col min="6" max="6" width="8.140625" style="17" customWidth="1"/>
    <col min="7" max="7" width="10.5703125" style="17" customWidth="1"/>
    <col min="8" max="8" width="9.140625" style="17" customWidth="1"/>
    <col min="9" max="9" width="2.7109375" style="17" customWidth="1"/>
    <col min="10" max="10" width="10" style="17" customWidth="1"/>
    <col min="11" max="12" width="8.7109375" style="17" customWidth="1"/>
    <col min="13" max="13" width="2.7109375" style="17" customWidth="1"/>
    <col min="14" max="14" width="9.140625" style="17" bestFit="1" customWidth="1"/>
    <col min="15" max="15" width="10.5703125" style="17" customWidth="1"/>
    <col min="16" max="16" width="8.28515625" style="17" bestFit="1" customWidth="1"/>
    <col min="17" max="17" width="11.42578125" style="17" customWidth="1"/>
    <col min="18" max="253" width="8" style="17"/>
    <col min="254" max="255" width="11.140625" style="17" customWidth="1"/>
    <col min="256" max="256" width="7.28515625" style="17" customWidth="1"/>
    <col min="257" max="257" width="2.7109375" style="17" customWidth="1"/>
    <col min="258" max="258" width="8.140625" style="17" customWidth="1"/>
    <col min="259" max="260" width="9.140625" style="17" customWidth="1"/>
    <col min="261" max="261" width="2.7109375" style="17" customWidth="1"/>
    <col min="262" max="262" width="10" style="17" customWidth="1"/>
    <col min="263" max="263" width="8" style="17" customWidth="1"/>
    <col min="264" max="264" width="2.7109375" style="17" customWidth="1"/>
    <col min="265" max="265" width="9.140625" style="17" bestFit="1" customWidth="1"/>
    <col min="266" max="266" width="9.7109375" style="17" customWidth="1"/>
    <col min="267" max="267" width="8.28515625" style="17" bestFit="1" customWidth="1"/>
    <col min="268" max="268" width="11.42578125" style="17" customWidth="1"/>
    <col min="269" max="509" width="8" style="17"/>
    <col min="510" max="511" width="11.140625" style="17" customWidth="1"/>
    <col min="512" max="512" width="7.28515625" style="17" customWidth="1"/>
    <col min="513" max="513" width="2.7109375" style="17" customWidth="1"/>
    <col min="514" max="514" width="8.140625" style="17" customWidth="1"/>
    <col min="515" max="516" width="9.140625" style="17" customWidth="1"/>
    <col min="517" max="517" width="2.7109375" style="17" customWidth="1"/>
    <col min="518" max="518" width="10" style="17" customWidth="1"/>
    <col min="519" max="519" width="8" style="17" customWidth="1"/>
    <col min="520" max="520" width="2.7109375" style="17" customWidth="1"/>
    <col min="521" max="521" width="9.140625" style="17" bestFit="1" customWidth="1"/>
    <col min="522" max="522" width="9.7109375" style="17" customWidth="1"/>
    <col min="523" max="523" width="8.28515625" style="17" bestFit="1" customWidth="1"/>
    <col min="524" max="524" width="11.42578125" style="17" customWidth="1"/>
    <col min="525" max="765" width="8" style="17"/>
    <col min="766" max="767" width="11.140625" style="17" customWidth="1"/>
    <col min="768" max="768" width="7.28515625" style="17" customWidth="1"/>
    <col min="769" max="769" width="2.7109375" style="17" customWidth="1"/>
    <col min="770" max="770" width="8.140625" style="17" customWidth="1"/>
    <col min="771" max="772" width="9.140625" style="17" customWidth="1"/>
    <col min="773" max="773" width="2.7109375" style="17" customWidth="1"/>
    <col min="774" max="774" width="10" style="17" customWidth="1"/>
    <col min="775" max="775" width="8" style="17" customWidth="1"/>
    <col min="776" max="776" width="2.7109375" style="17" customWidth="1"/>
    <col min="777" max="777" width="9.140625" style="17" bestFit="1" customWidth="1"/>
    <col min="778" max="778" width="9.7109375" style="17" customWidth="1"/>
    <col min="779" max="779" width="8.28515625" style="17" bestFit="1" customWidth="1"/>
    <col min="780" max="780" width="11.42578125" style="17" customWidth="1"/>
    <col min="781" max="1021" width="8" style="17"/>
    <col min="1022" max="1023" width="11.140625" style="17" customWidth="1"/>
    <col min="1024" max="1024" width="7.28515625" style="17" customWidth="1"/>
    <col min="1025" max="1025" width="2.7109375" style="17" customWidth="1"/>
    <col min="1026" max="1026" width="8.140625" style="17" customWidth="1"/>
    <col min="1027" max="1028" width="9.140625" style="17" customWidth="1"/>
    <col min="1029" max="1029" width="2.7109375" style="17" customWidth="1"/>
    <col min="1030" max="1030" width="10" style="17" customWidth="1"/>
    <col min="1031" max="1031" width="8" style="17" customWidth="1"/>
    <col min="1032" max="1032" width="2.7109375" style="17" customWidth="1"/>
    <col min="1033" max="1033" width="9.140625" style="17" bestFit="1" customWidth="1"/>
    <col min="1034" max="1034" width="9.7109375" style="17" customWidth="1"/>
    <col min="1035" max="1035" width="8.28515625" style="17" bestFit="1" customWidth="1"/>
    <col min="1036" max="1036" width="11.42578125" style="17" customWidth="1"/>
    <col min="1037" max="1277" width="8" style="17"/>
    <col min="1278" max="1279" width="11.140625" style="17" customWidth="1"/>
    <col min="1280" max="1280" width="7.28515625" style="17" customWidth="1"/>
    <col min="1281" max="1281" width="2.7109375" style="17" customWidth="1"/>
    <col min="1282" max="1282" width="8.140625" style="17" customWidth="1"/>
    <col min="1283" max="1284" width="9.140625" style="17" customWidth="1"/>
    <col min="1285" max="1285" width="2.7109375" style="17" customWidth="1"/>
    <col min="1286" max="1286" width="10" style="17" customWidth="1"/>
    <col min="1287" max="1287" width="8" style="17" customWidth="1"/>
    <col min="1288" max="1288" width="2.7109375" style="17" customWidth="1"/>
    <col min="1289" max="1289" width="9.140625" style="17" bestFit="1" customWidth="1"/>
    <col min="1290" max="1290" width="9.7109375" style="17" customWidth="1"/>
    <col min="1291" max="1291" width="8.28515625" style="17" bestFit="1" customWidth="1"/>
    <col min="1292" max="1292" width="11.42578125" style="17" customWidth="1"/>
    <col min="1293" max="1533" width="8" style="17"/>
    <col min="1534" max="1535" width="11.140625" style="17" customWidth="1"/>
    <col min="1536" max="1536" width="7.28515625" style="17" customWidth="1"/>
    <col min="1537" max="1537" width="2.7109375" style="17" customWidth="1"/>
    <col min="1538" max="1538" width="8.140625" style="17" customWidth="1"/>
    <col min="1539" max="1540" width="9.140625" style="17" customWidth="1"/>
    <col min="1541" max="1541" width="2.7109375" style="17" customWidth="1"/>
    <col min="1542" max="1542" width="10" style="17" customWidth="1"/>
    <col min="1543" max="1543" width="8" style="17" customWidth="1"/>
    <col min="1544" max="1544" width="2.7109375" style="17" customWidth="1"/>
    <col min="1545" max="1545" width="9.140625" style="17" bestFit="1" customWidth="1"/>
    <col min="1546" max="1546" width="9.7109375" style="17" customWidth="1"/>
    <col min="1547" max="1547" width="8.28515625" style="17" bestFit="1" customWidth="1"/>
    <col min="1548" max="1548" width="11.42578125" style="17" customWidth="1"/>
    <col min="1549" max="1789" width="8" style="17"/>
    <col min="1790" max="1791" width="11.140625" style="17" customWidth="1"/>
    <col min="1792" max="1792" width="7.28515625" style="17" customWidth="1"/>
    <col min="1793" max="1793" width="2.7109375" style="17" customWidth="1"/>
    <col min="1794" max="1794" width="8.140625" style="17" customWidth="1"/>
    <col min="1795" max="1796" width="9.140625" style="17" customWidth="1"/>
    <col min="1797" max="1797" width="2.7109375" style="17" customWidth="1"/>
    <col min="1798" max="1798" width="10" style="17" customWidth="1"/>
    <col min="1799" max="1799" width="8" style="17" customWidth="1"/>
    <col min="1800" max="1800" width="2.7109375" style="17" customWidth="1"/>
    <col min="1801" max="1801" width="9.140625" style="17" bestFit="1" customWidth="1"/>
    <col min="1802" max="1802" width="9.7109375" style="17" customWidth="1"/>
    <col min="1803" max="1803" width="8.28515625" style="17" bestFit="1" customWidth="1"/>
    <col min="1804" max="1804" width="11.42578125" style="17" customWidth="1"/>
    <col min="1805" max="2045" width="8" style="17"/>
    <col min="2046" max="2047" width="11.140625" style="17" customWidth="1"/>
    <col min="2048" max="2048" width="7.28515625" style="17" customWidth="1"/>
    <col min="2049" max="2049" width="2.7109375" style="17" customWidth="1"/>
    <col min="2050" max="2050" width="8.140625" style="17" customWidth="1"/>
    <col min="2051" max="2052" width="9.140625" style="17" customWidth="1"/>
    <col min="2053" max="2053" width="2.7109375" style="17" customWidth="1"/>
    <col min="2054" max="2054" width="10" style="17" customWidth="1"/>
    <col min="2055" max="2055" width="8" style="17" customWidth="1"/>
    <col min="2056" max="2056" width="2.7109375" style="17" customWidth="1"/>
    <col min="2057" max="2057" width="9.140625" style="17" bestFit="1" customWidth="1"/>
    <col min="2058" max="2058" width="9.7109375" style="17" customWidth="1"/>
    <col min="2059" max="2059" width="8.28515625" style="17" bestFit="1" customWidth="1"/>
    <col min="2060" max="2060" width="11.42578125" style="17" customWidth="1"/>
    <col min="2061" max="2301" width="8" style="17"/>
    <col min="2302" max="2303" width="11.140625" style="17" customWidth="1"/>
    <col min="2304" max="2304" width="7.28515625" style="17" customWidth="1"/>
    <col min="2305" max="2305" width="2.7109375" style="17" customWidth="1"/>
    <col min="2306" max="2306" width="8.140625" style="17" customWidth="1"/>
    <col min="2307" max="2308" width="9.140625" style="17" customWidth="1"/>
    <col min="2309" max="2309" width="2.7109375" style="17" customWidth="1"/>
    <col min="2310" max="2310" width="10" style="17" customWidth="1"/>
    <col min="2311" max="2311" width="8" style="17" customWidth="1"/>
    <col min="2312" max="2312" width="2.7109375" style="17" customWidth="1"/>
    <col min="2313" max="2313" width="9.140625" style="17" bestFit="1" customWidth="1"/>
    <col min="2314" max="2314" width="9.7109375" style="17" customWidth="1"/>
    <col min="2315" max="2315" width="8.28515625" style="17" bestFit="1" customWidth="1"/>
    <col min="2316" max="2316" width="11.42578125" style="17" customWidth="1"/>
    <col min="2317" max="2557" width="8" style="17"/>
    <col min="2558" max="2559" width="11.140625" style="17" customWidth="1"/>
    <col min="2560" max="2560" width="7.28515625" style="17" customWidth="1"/>
    <col min="2561" max="2561" width="2.7109375" style="17" customWidth="1"/>
    <col min="2562" max="2562" width="8.140625" style="17" customWidth="1"/>
    <col min="2563" max="2564" width="9.140625" style="17" customWidth="1"/>
    <col min="2565" max="2565" width="2.7109375" style="17" customWidth="1"/>
    <col min="2566" max="2566" width="10" style="17" customWidth="1"/>
    <col min="2567" max="2567" width="8" style="17" customWidth="1"/>
    <col min="2568" max="2568" width="2.7109375" style="17" customWidth="1"/>
    <col min="2569" max="2569" width="9.140625" style="17" bestFit="1" customWidth="1"/>
    <col min="2570" max="2570" width="9.7109375" style="17" customWidth="1"/>
    <col min="2571" max="2571" width="8.28515625" style="17" bestFit="1" customWidth="1"/>
    <col min="2572" max="2572" width="11.42578125" style="17" customWidth="1"/>
    <col min="2573" max="2813" width="8" style="17"/>
    <col min="2814" max="2815" width="11.140625" style="17" customWidth="1"/>
    <col min="2816" max="2816" width="7.28515625" style="17" customWidth="1"/>
    <col min="2817" max="2817" width="2.7109375" style="17" customWidth="1"/>
    <col min="2818" max="2818" width="8.140625" style="17" customWidth="1"/>
    <col min="2819" max="2820" width="9.140625" style="17" customWidth="1"/>
    <col min="2821" max="2821" width="2.7109375" style="17" customWidth="1"/>
    <col min="2822" max="2822" width="10" style="17" customWidth="1"/>
    <col min="2823" max="2823" width="8" style="17" customWidth="1"/>
    <col min="2824" max="2824" width="2.7109375" style="17" customWidth="1"/>
    <col min="2825" max="2825" width="9.140625" style="17" bestFit="1" customWidth="1"/>
    <col min="2826" max="2826" width="9.7109375" style="17" customWidth="1"/>
    <col min="2827" max="2827" width="8.28515625" style="17" bestFit="1" customWidth="1"/>
    <col min="2828" max="2828" width="11.42578125" style="17" customWidth="1"/>
    <col min="2829" max="3069" width="8" style="17"/>
    <col min="3070" max="3071" width="11.140625" style="17" customWidth="1"/>
    <col min="3072" max="3072" width="7.28515625" style="17" customWidth="1"/>
    <col min="3073" max="3073" width="2.7109375" style="17" customWidth="1"/>
    <col min="3074" max="3074" width="8.140625" style="17" customWidth="1"/>
    <col min="3075" max="3076" width="9.140625" style="17" customWidth="1"/>
    <col min="3077" max="3077" width="2.7109375" style="17" customWidth="1"/>
    <col min="3078" max="3078" width="10" style="17" customWidth="1"/>
    <col min="3079" max="3079" width="8" style="17" customWidth="1"/>
    <col min="3080" max="3080" width="2.7109375" style="17" customWidth="1"/>
    <col min="3081" max="3081" width="9.140625" style="17" bestFit="1" customWidth="1"/>
    <col min="3082" max="3082" width="9.7109375" style="17" customWidth="1"/>
    <col min="3083" max="3083" width="8.28515625" style="17" bestFit="1" customWidth="1"/>
    <col min="3084" max="3084" width="11.42578125" style="17" customWidth="1"/>
    <col min="3085" max="3325" width="8" style="17"/>
    <col min="3326" max="3327" width="11.140625" style="17" customWidth="1"/>
    <col min="3328" max="3328" width="7.28515625" style="17" customWidth="1"/>
    <col min="3329" max="3329" width="2.7109375" style="17" customWidth="1"/>
    <col min="3330" max="3330" width="8.140625" style="17" customWidth="1"/>
    <col min="3331" max="3332" width="9.140625" style="17" customWidth="1"/>
    <col min="3333" max="3333" width="2.7109375" style="17" customWidth="1"/>
    <col min="3334" max="3334" width="10" style="17" customWidth="1"/>
    <col min="3335" max="3335" width="8" style="17" customWidth="1"/>
    <col min="3336" max="3336" width="2.7109375" style="17" customWidth="1"/>
    <col min="3337" max="3337" width="9.140625" style="17" bestFit="1" customWidth="1"/>
    <col min="3338" max="3338" width="9.7109375" style="17" customWidth="1"/>
    <col min="3339" max="3339" width="8.28515625" style="17" bestFit="1" customWidth="1"/>
    <col min="3340" max="3340" width="11.42578125" style="17" customWidth="1"/>
    <col min="3341" max="3581" width="8" style="17"/>
    <col min="3582" max="3583" width="11.140625" style="17" customWidth="1"/>
    <col min="3584" max="3584" width="7.28515625" style="17" customWidth="1"/>
    <col min="3585" max="3585" width="2.7109375" style="17" customWidth="1"/>
    <col min="3586" max="3586" width="8.140625" style="17" customWidth="1"/>
    <col min="3587" max="3588" width="9.140625" style="17" customWidth="1"/>
    <col min="3589" max="3589" width="2.7109375" style="17" customWidth="1"/>
    <col min="3590" max="3590" width="10" style="17" customWidth="1"/>
    <col min="3591" max="3591" width="8" style="17" customWidth="1"/>
    <col min="3592" max="3592" width="2.7109375" style="17" customWidth="1"/>
    <col min="3593" max="3593" width="9.140625" style="17" bestFit="1" customWidth="1"/>
    <col min="3594" max="3594" width="9.7109375" style="17" customWidth="1"/>
    <col min="3595" max="3595" width="8.28515625" style="17" bestFit="1" customWidth="1"/>
    <col min="3596" max="3596" width="11.42578125" style="17" customWidth="1"/>
    <col min="3597" max="3837" width="8" style="17"/>
    <col min="3838" max="3839" width="11.140625" style="17" customWidth="1"/>
    <col min="3840" max="3840" width="7.28515625" style="17" customWidth="1"/>
    <col min="3841" max="3841" width="2.7109375" style="17" customWidth="1"/>
    <col min="3842" max="3842" width="8.140625" style="17" customWidth="1"/>
    <col min="3843" max="3844" width="9.140625" style="17" customWidth="1"/>
    <col min="3845" max="3845" width="2.7109375" style="17" customWidth="1"/>
    <col min="3846" max="3846" width="10" style="17" customWidth="1"/>
    <col min="3847" max="3847" width="8" style="17" customWidth="1"/>
    <col min="3848" max="3848" width="2.7109375" style="17" customWidth="1"/>
    <col min="3849" max="3849" width="9.140625" style="17" bestFit="1" customWidth="1"/>
    <col min="3850" max="3850" width="9.7109375" style="17" customWidth="1"/>
    <col min="3851" max="3851" width="8.28515625" style="17" bestFit="1" customWidth="1"/>
    <col min="3852" max="3852" width="11.42578125" style="17" customWidth="1"/>
    <col min="3853" max="4093" width="8" style="17"/>
    <col min="4094" max="4095" width="11.140625" style="17" customWidth="1"/>
    <col min="4096" max="4096" width="7.28515625" style="17" customWidth="1"/>
    <col min="4097" max="4097" width="2.7109375" style="17" customWidth="1"/>
    <col min="4098" max="4098" width="8.140625" style="17" customWidth="1"/>
    <col min="4099" max="4100" width="9.140625" style="17" customWidth="1"/>
    <col min="4101" max="4101" width="2.7109375" style="17" customWidth="1"/>
    <col min="4102" max="4102" width="10" style="17" customWidth="1"/>
    <col min="4103" max="4103" width="8" style="17" customWidth="1"/>
    <col min="4104" max="4104" width="2.7109375" style="17" customWidth="1"/>
    <col min="4105" max="4105" width="9.140625" style="17" bestFit="1" customWidth="1"/>
    <col min="4106" max="4106" width="9.7109375" style="17" customWidth="1"/>
    <col min="4107" max="4107" width="8.28515625" style="17" bestFit="1" customWidth="1"/>
    <col min="4108" max="4108" width="11.42578125" style="17" customWidth="1"/>
    <col min="4109" max="4349" width="8" style="17"/>
    <col min="4350" max="4351" width="11.140625" style="17" customWidth="1"/>
    <col min="4352" max="4352" width="7.28515625" style="17" customWidth="1"/>
    <col min="4353" max="4353" width="2.7109375" style="17" customWidth="1"/>
    <col min="4354" max="4354" width="8.140625" style="17" customWidth="1"/>
    <col min="4355" max="4356" width="9.140625" style="17" customWidth="1"/>
    <col min="4357" max="4357" width="2.7109375" style="17" customWidth="1"/>
    <col min="4358" max="4358" width="10" style="17" customWidth="1"/>
    <col min="4359" max="4359" width="8" style="17" customWidth="1"/>
    <col min="4360" max="4360" width="2.7109375" style="17" customWidth="1"/>
    <col min="4361" max="4361" width="9.140625" style="17" bestFit="1" customWidth="1"/>
    <col min="4362" max="4362" width="9.7109375" style="17" customWidth="1"/>
    <col min="4363" max="4363" width="8.28515625" style="17" bestFit="1" customWidth="1"/>
    <col min="4364" max="4364" width="11.42578125" style="17" customWidth="1"/>
    <col min="4365" max="4605" width="8" style="17"/>
    <col min="4606" max="4607" width="11.140625" style="17" customWidth="1"/>
    <col min="4608" max="4608" width="7.28515625" style="17" customWidth="1"/>
    <col min="4609" max="4609" width="2.7109375" style="17" customWidth="1"/>
    <col min="4610" max="4610" width="8.140625" style="17" customWidth="1"/>
    <col min="4611" max="4612" width="9.140625" style="17" customWidth="1"/>
    <col min="4613" max="4613" width="2.7109375" style="17" customWidth="1"/>
    <col min="4614" max="4614" width="10" style="17" customWidth="1"/>
    <col min="4615" max="4615" width="8" style="17" customWidth="1"/>
    <col min="4616" max="4616" width="2.7109375" style="17" customWidth="1"/>
    <col min="4617" max="4617" width="9.140625" style="17" bestFit="1" customWidth="1"/>
    <col min="4618" max="4618" width="9.7109375" style="17" customWidth="1"/>
    <col min="4619" max="4619" width="8.28515625" style="17" bestFit="1" customWidth="1"/>
    <col min="4620" max="4620" width="11.42578125" style="17" customWidth="1"/>
    <col min="4621" max="4861" width="8" style="17"/>
    <col min="4862" max="4863" width="11.140625" style="17" customWidth="1"/>
    <col min="4864" max="4864" width="7.28515625" style="17" customWidth="1"/>
    <col min="4865" max="4865" width="2.7109375" style="17" customWidth="1"/>
    <col min="4866" max="4866" width="8.140625" style="17" customWidth="1"/>
    <col min="4867" max="4868" width="9.140625" style="17" customWidth="1"/>
    <col min="4869" max="4869" width="2.7109375" style="17" customWidth="1"/>
    <col min="4870" max="4870" width="10" style="17" customWidth="1"/>
    <col min="4871" max="4871" width="8" style="17" customWidth="1"/>
    <col min="4872" max="4872" width="2.7109375" style="17" customWidth="1"/>
    <col min="4873" max="4873" width="9.140625" style="17" bestFit="1" customWidth="1"/>
    <col min="4874" max="4874" width="9.7109375" style="17" customWidth="1"/>
    <col min="4875" max="4875" width="8.28515625" style="17" bestFit="1" customWidth="1"/>
    <col min="4876" max="4876" width="11.42578125" style="17" customWidth="1"/>
    <col min="4877" max="5117" width="8" style="17"/>
    <col min="5118" max="5119" width="11.140625" style="17" customWidth="1"/>
    <col min="5120" max="5120" width="7.28515625" style="17" customWidth="1"/>
    <col min="5121" max="5121" width="2.7109375" style="17" customWidth="1"/>
    <col min="5122" max="5122" width="8.140625" style="17" customWidth="1"/>
    <col min="5123" max="5124" width="9.140625" style="17" customWidth="1"/>
    <col min="5125" max="5125" width="2.7109375" style="17" customWidth="1"/>
    <col min="5126" max="5126" width="10" style="17" customWidth="1"/>
    <col min="5127" max="5127" width="8" style="17" customWidth="1"/>
    <col min="5128" max="5128" width="2.7109375" style="17" customWidth="1"/>
    <col min="5129" max="5129" width="9.140625" style="17" bestFit="1" customWidth="1"/>
    <col min="5130" max="5130" width="9.7109375" style="17" customWidth="1"/>
    <col min="5131" max="5131" width="8.28515625" style="17" bestFit="1" customWidth="1"/>
    <col min="5132" max="5132" width="11.42578125" style="17" customWidth="1"/>
    <col min="5133" max="5373" width="8" style="17"/>
    <col min="5374" max="5375" width="11.140625" style="17" customWidth="1"/>
    <col min="5376" max="5376" width="7.28515625" style="17" customWidth="1"/>
    <col min="5377" max="5377" width="2.7109375" style="17" customWidth="1"/>
    <col min="5378" max="5378" width="8.140625" style="17" customWidth="1"/>
    <col min="5379" max="5380" width="9.140625" style="17" customWidth="1"/>
    <col min="5381" max="5381" width="2.7109375" style="17" customWidth="1"/>
    <col min="5382" max="5382" width="10" style="17" customWidth="1"/>
    <col min="5383" max="5383" width="8" style="17" customWidth="1"/>
    <col min="5384" max="5384" width="2.7109375" style="17" customWidth="1"/>
    <col min="5385" max="5385" width="9.140625" style="17" bestFit="1" customWidth="1"/>
    <col min="5386" max="5386" width="9.7109375" style="17" customWidth="1"/>
    <col min="5387" max="5387" width="8.28515625" style="17" bestFit="1" customWidth="1"/>
    <col min="5388" max="5388" width="11.42578125" style="17" customWidth="1"/>
    <col min="5389" max="5629" width="8" style="17"/>
    <col min="5630" max="5631" width="11.140625" style="17" customWidth="1"/>
    <col min="5632" max="5632" width="7.28515625" style="17" customWidth="1"/>
    <col min="5633" max="5633" width="2.7109375" style="17" customWidth="1"/>
    <col min="5634" max="5634" width="8.140625" style="17" customWidth="1"/>
    <col min="5635" max="5636" width="9.140625" style="17" customWidth="1"/>
    <col min="5637" max="5637" width="2.7109375" style="17" customWidth="1"/>
    <col min="5638" max="5638" width="10" style="17" customWidth="1"/>
    <col min="5639" max="5639" width="8" style="17" customWidth="1"/>
    <col min="5640" max="5640" width="2.7109375" style="17" customWidth="1"/>
    <col min="5641" max="5641" width="9.140625" style="17" bestFit="1" customWidth="1"/>
    <col min="5642" max="5642" width="9.7109375" style="17" customWidth="1"/>
    <col min="5643" max="5643" width="8.28515625" style="17" bestFit="1" customWidth="1"/>
    <col min="5644" max="5644" width="11.42578125" style="17" customWidth="1"/>
    <col min="5645" max="5885" width="8" style="17"/>
    <col min="5886" max="5887" width="11.140625" style="17" customWidth="1"/>
    <col min="5888" max="5888" width="7.28515625" style="17" customWidth="1"/>
    <col min="5889" max="5889" width="2.7109375" style="17" customWidth="1"/>
    <col min="5890" max="5890" width="8.140625" style="17" customWidth="1"/>
    <col min="5891" max="5892" width="9.140625" style="17" customWidth="1"/>
    <col min="5893" max="5893" width="2.7109375" style="17" customWidth="1"/>
    <col min="5894" max="5894" width="10" style="17" customWidth="1"/>
    <col min="5895" max="5895" width="8" style="17" customWidth="1"/>
    <col min="5896" max="5896" width="2.7109375" style="17" customWidth="1"/>
    <col min="5897" max="5897" width="9.140625" style="17" bestFit="1" customWidth="1"/>
    <col min="5898" max="5898" width="9.7109375" style="17" customWidth="1"/>
    <col min="5899" max="5899" width="8.28515625" style="17" bestFit="1" customWidth="1"/>
    <col min="5900" max="5900" width="11.42578125" style="17" customWidth="1"/>
    <col min="5901" max="6141" width="8" style="17"/>
    <col min="6142" max="6143" width="11.140625" style="17" customWidth="1"/>
    <col min="6144" max="6144" width="7.28515625" style="17" customWidth="1"/>
    <col min="6145" max="6145" width="2.7109375" style="17" customWidth="1"/>
    <col min="6146" max="6146" width="8.140625" style="17" customWidth="1"/>
    <col min="6147" max="6148" width="9.140625" style="17" customWidth="1"/>
    <col min="6149" max="6149" width="2.7109375" style="17" customWidth="1"/>
    <col min="6150" max="6150" width="10" style="17" customWidth="1"/>
    <col min="6151" max="6151" width="8" style="17" customWidth="1"/>
    <col min="6152" max="6152" width="2.7109375" style="17" customWidth="1"/>
    <col min="6153" max="6153" width="9.140625" style="17" bestFit="1" customWidth="1"/>
    <col min="6154" max="6154" width="9.7109375" style="17" customWidth="1"/>
    <col min="6155" max="6155" width="8.28515625" style="17" bestFit="1" customWidth="1"/>
    <col min="6156" max="6156" width="11.42578125" style="17" customWidth="1"/>
    <col min="6157" max="6397" width="8" style="17"/>
    <col min="6398" max="6399" width="11.140625" style="17" customWidth="1"/>
    <col min="6400" max="6400" width="7.28515625" style="17" customWidth="1"/>
    <col min="6401" max="6401" width="2.7109375" style="17" customWidth="1"/>
    <col min="6402" max="6402" width="8.140625" style="17" customWidth="1"/>
    <col min="6403" max="6404" width="9.140625" style="17" customWidth="1"/>
    <col min="6405" max="6405" width="2.7109375" style="17" customWidth="1"/>
    <col min="6406" max="6406" width="10" style="17" customWidth="1"/>
    <col min="6407" max="6407" width="8" style="17" customWidth="1"/>
    <col min="6408" max="6408" width="2.7109375" style="17" customWidth="1"/>
    <col min="6409" max="6409" width="9.140625" style="17" bestFit="1" customWidth="1"/>
    <col min="6410" max="6410" width="9.7109375" style="17" customWidth="1"/>
    <col min="6411" max="6411" width="8.28515625" style="17" bestFit="1" customWidth="1"/>
    <col min="6412" max="6412" width="11.42578125" style="17" customWidth="1"/>
    <col min="6413" max="6653" width="8" style="17"/>
    <col min="6654" max="6655" width="11.140625" style="17" customWidth="1"/>
    <col min="6656" max="6656" width="7.28515625" style="17" customWidth="1"/>
    <col min="6657" max="6657" width="2.7109375" style="17" customWidth="1"/>
    <col min="6658" max="6658" width="8.140625" style="17" customWidth="1"/>
    <col min="6659" max="6660" width="9.140625" style="17" customWidth="1"/>
    <col min="6661" max="6661" width="2.7109375" style="17" customWidth="1"/>
    <col min="6662" max="6662" width="10" style="17" customWidth="1"/>
    <col min="6663" max="6663" width="8" style="17" customWidth="1"/>
    <col min="6664" max="6664" width="2.7109375" style="17" customWidth="1"/>
    <col min="6665" max="6665" width="9.140625" style="17" bestFit="1" customWidth="1"/>
    <col min="6666" max="6666" width="9.7109375" style="17" customWidth="1"/>
    <col min="6667" max="6667" width="8.28515625" style="17" bestFit="1" customWidth="1"/>
    <col min="6668" max="6668" width="11.42578125" style="17" customWidth="1"/>
    <col min="6669" max="6909" width="8" style="17"/>
    <col min="6910" max="6911" width="11.140625" style="17" customWidth="1"/>
    <col min="6912" max="6912" width="7.28515625" style="17" customWidth="1"/>
    <col min="6913" max="6913" width="2.7109375" style="17" customWidth="1"/>
    <col min="6914" max="6914" width="8.140625" style="17" customWidth="1"/>
    <col min="6915" max="6916" width="9.140625" style="17" customWidth="1"/>
    <col min="6917" max="6917" width="2.7109375" style="17" customWidth="1"/>
    <col min="6918" max="6918" width="10" style="17" customWidth="1"/>
    <col min="6919" max="6919" width="8" style="17" customWidth="1"/>
    <col min="6920" max="6920" width="2.7109375" style="17" customWidth="1"/>
    <col min="6921" max="6921" width="9.140625" style="17" bestFit="1" customWidth="1"/>
    <col min="6922" max="6922" width="9.7109375" style="17" customWidth="1"/>
    <col min="6923" max="6923" width="8.28515625" style="17" bestFit="1" customWidth="1"/>
    <col min="6924" max="6924" width="11.42578125" style="17" customWidth="1"/>
    <col min="6925" max="7165" width="8" style="17"/>
    <col min="7166" max="7167" width="11.140625" style="17" customWidth="1"/>
    <col min="7168" max="7168" width="7.28515625" style="17" customWidth="1"/>
    <col min="7169" max="7169" width="2.7109375" style="17" customWidth="1"/>
    <col min="7170" max="7170" width="8.140625" style="17" customWidth="1"/>
    <col min="7171" max="7172" width="9.140625" style="17" customWidth="1"/>
    <col min="7173" max="7173" width="2.7109375" style="17" customWidth="1"/>
    <col min="7174" max="7174" width="10" style="17" customWidth="1"/>
    <col min="7175" max="7175" width="8" style="17" customWidth="1"/>
    <col min="7176" max="7176" width="2.7109375" style="17" customWidth="1"/>
    <col min="7177" max="7177" width="9.140625" style="17" bestFit="1" customWidth="1"/>
    <col min="7178" max="7178" width="9.7109375" style="17" customWidth="1"/>
    <col min="7179" max="7179" width="8.28515625" style="17" bestFit="1" customWidth="1"/>
    <col min="7180" max="7180" width="11.42578125" style="17" customWidth="1"/>
    <col min="7181" max="7421" width="8" style="17"/>
    <col min="7422" max="7423" width="11.140625" style="17" customWidth="1"/>
    <col min="7424" max="7424" width="7.28515625" style="17" customWidth="1"/>
    <col min="7425" max="7425" width="2.7109375" style="17" customWidth="1"/>
    <col min="7426" max="7426" width="8.140625" style="17" customWidth="1"/>
    <col min="7427" max="7428" width="9.140625" style="17" customWidth="1"/>
    <col min="7429" max="7429" width="2.7109375" style="17" customWidth="1"/>
    <col min="7430" max="7430" width="10" style="17" customWidth="1"/>
    <col min="7431" max="7431" width="8" style="17" customWidth="1"/>
    <col min="7432" max="7432" width="2.7109375" style="17" customWidth="1"/>
    <col min="7433" max="7433" width="9.140625" style="17" bestFit="1" customWidth="1"/>
    <col min="7434" max="7434" width="9.7109375" style="17" customWidth="1"/>
    <col min="7435" max="7435" width="8.28515625" style="17" bestFit="1" customWidth="1"/>
    <col min="7436" max="7436" width="11.42578125" style="17" customWidth="1"/>
    <col min="7437" max="7677" width="8" style="17"/>
    <col min="7678" max="7679" width="11.140625" style="17" customWidth="1"/>
    <col min="7680" max="7680" width="7.28515625" style="17" customWidth="1"/>
    <col min="7681" max="7681" width="2.7109375" style="17" customWidth="1"/>
    <col min="7682" max="7682" width="8.140625" style="17" customWidth="1"/>
    <col min="7683" max="7684" width="9.140625" style="17" customWidth="1"/>
    <col min="7685" max="7685" width="2.7109375" style="17" customWidth="1"/>
    <col min="7686" max="7686" width="10" style="17" customWidth="1"/>
    <col min="7687" max="7687" width="8" style="17" customWidth="1"/>
    <col min="7688" max="7688" width="2.7109375" style="17" customWidth="1"/>
    <col min="7689" max="7689" width="9.140625" style="17" bestFit="1" customWidth="1"/>
    <col min="7690" max="7690" width="9.7109375" style="17" customWidth="1"/>
    <col min="7691" max="7691" width="8.28515625" style="17" bestFit="1" customWidth="1"/>
    <col min="7692" max="7692" width="11.42578125" style="17" customWidth="1"/>
    <col min="7693" max="7933" width="8" style="17"/>
    <col min="7934" max="7935" width="11.140625" style="17" customWidth="1"/>
    <col min="7936" max="7936" width="7.28515625" style="17" customWidth="1"/>
    <col min="7937" max="7937" width="2.7109375" style="17" customWidth="1"/>
    <col min="7938" max="7938" width="8.140625" style="17" customWidth="1"/>
    <col min="7939" max="7940" width="9.140625" style="17" customWidth="1"/>
    <col min="7941" max="7941" width="2.7109375" style="17" customWidth="1"/>
    <col min="7942" max="7942" width="10" style="17" customWidth="1"/>
    <col min="7943" max="7943" width="8" style="17" customWidth="1"/>
    <col min="7944" max="7944" width="2.7109375" style="17" customWidth="1"/>
    <col min="7945" max="7945" width="9.140625" style="17" bestFit="1" customWidth="1"/>
    <col min="7946" max="7946" width="9.7109375" style="17" customWidth="1"/>
    <col min="7947" max="7947" width="8.28515625" style="17" bestFit="1" customWidth="1"/>
    <col min="7948" max="7948" width="11.42578125" style="17" customWidth="1"/>
    <col min="7949" max="8189" width="8" style="17"/>
    <col min="8190" max="8191" width="11.140625" style="17" customWidth="1"/>
    <col min="8192" max="8192" width="7.28515625" style="17" customWidth="1"/>
    <col min="8193" max="8193" width="2.7109375" style="17" customWidth="1"/>
    <col min="8194" max="8194" width="8.140625" style="17" customWidth="1"/>
    <col min="8195" max="8196" width="9.140625" style="17" customWidth="1"/>
    <col min="8197" max="8197" width="2.7109375" style="17" customWidth="1"/>
    <col min="8198" max="8198" width="10" style="17" customWidth="1"/>
    <col min="8199" max="8199" width="8" style="17" customWidth="1"/>
    <col min="8200" max="8200" width="2.7109375" style="17" customWidth="1"/>
    <col min="8201" max="8201" width="9.140625" style="17" bestFit="1" customWidth="1"/>
    <col min="8202" max="8202" width="9.7109375" style="17" customWidth="1"/>
    <col min="8203" max="8203" width="8.28515625" style="17" bestFit="1" customWidth="1"/>
    <col min="8204" max="8204" width="11.42578125" style="17" customWidth="1"/>
    <col min="8205" max="8445" width="8" style="17"/>
    <col min="8446" max="8447" width="11.140625" style="17" customWidth="1"/>
    <col min="8448" max="8448" width="7.28515625" style="17" customWidth="1"/>
    <col min="8449" max="8449" width="2.7109375" style="17" customWidth="1"/>
    <col min="8450" max="8450" width="8.140625" style="17" customWidth="1"/>
    <col min="8451" max="8452" width="9.140625" style="17" customWidth="1"/>
    <col min="8453" max="8453" width="2.7109375" style="17" customWidth="1"/>
    <col min="8454" max="8454" width="10" style="17" customWidth="1"/>
    <col min="8455" max="8455" width="8" style="17" customWidth="1"/>
    <col min="8456" max="8456" width="2.7109375" style="17" customWidth="1"/>
    <col min="8457" max="8457" width="9.140625" style="17" bestFit="1" customWidth="1"/>
    <col min="8458" max="8458" width="9.7109375" style="17" customWidth="1"/>
    <col min="8459" max="8459" width="8.28515625" style="17" bestFit="1" customWidth="1"/>
    <col min="8460" max="8460" width="11.42578125" style="17" customWidth="1"/>
    <col min="8461" max="8701" width="8" style="17"/>
    <col min="8702" max="8703" width="11.140625" style="17" customWidth="1"/>
    <col min="8704" max="8704" width="7.28515625" style="17" customWidth="1"/>
    <col min="8705" max="8705" width="2.7109375" style="17" customWidth="1"/>
    <col min="8706" max="8706" width="8.140625" style="17" customWidth="1"/>
    <col min="8707" max="8708" width="9.140625" style="17" customWidth="1"/>
    <col min="8709" max="8709" width="2.7109375" style="17" customWidth="1"/>
    <col min="8710" max="8710" width="10" style="17" customWidth="1"/>
    <col min="8711" max="8711" width="8" style="17" customWidth="1"/>
    <col min="8712" max="8712" width="2.7109375" style="17" customWidth="1"/>
    <col min="8713" max="8713" width="9.140625" style="17" bestFit="1" customWidth="1"/>
    <col min="8714" max="8714" width="9.7109375" style="17" customWidth="1"/>
    <col min="8715" max="8715" width="8.28515625" style="17" bestFit="1" customWidth="1"/>
    <col min="8716" max="8716" width="11.42578125" style="17" customWidth="1"/>
    <col min="8717" max="8957" width="8" style="17"/>
    <col min="8958" max="8959" width="11.140625" style="17" customWidth="1"/>
    <col min="8960" max="8960" width="7.28515625" style="17" customWidth="1"/>
    <col min="8961" max="8961" width="2.7109375" style="17" customWidth="1"/>
    <col min="8962" max="8962" width="8.140625" style="17" customWidth="1"/>
    <col min="8963" max="8964" width="9.140625" style="17" customWidth="1"/>
    <col min="8965" max="8965" width="2.7109375" style="17" customWidth="1"/>
    <col min="8966" max="8966" width="10" style="17" customWidth="1"/>
    <col min="8967" max="8967" width="8" style="17" customWidth="1"/>
    <col min="8968" max="8968" width="2.7109375" style="17" customWidth="1"/>
    <col min="8969" max="8969" width="9.140625" style="17" bestFit="1" customWidth="1"/>
    <col min="8970" max="8970" width="9.7109375" style="17" customWidth="1"/>
    <col min="8971" max="8971" width="8.28515625" style="17" bestFit="1" customWidth="1"/>
    <col min="8972" max="8972" width="11.42578125" style="17" customWidth="1"/>
    <col min="8973" max="9213" width="8" style="17"/>
    <col min="9214" max="9215" width="11.140625" style="17" customWidth="1"/>
    <col min="9216" max="9216" width="7.28515625" style="17" customWidth="1"/>
    <col min="9217" max="9217" width="2.7109375" style="17" customWidth="1"/>
    <col min="9218" max="9218" width="8.140625" style="17" customWidth="1"/>
    <col min="9219" max="9220" width="9.140625" style="17" customWidth="1"/>
    <col min="9221" max="9221" width="2.7109375" style="17" customWidth="1"/>
    <col min="9222" max="9222" width="10" style="17" customWidth="1"/>
    <col min="9223" max="9223" width="8" style="17" customWidth="1"/>
    <col min="9224" max="9224" width="2.7109375" style="17" customWidth="1"/>
    <col min="9225" max="9225" width="9.140625" style="17" bestFit="1" customWidth="1"/>
    <col min="9226" max="9226" width="9.7109375" style="17" customWidth="1"/>
    <col min="9227" max="9227" width="8.28515625" style="17" bestFit="1" customWidth="1"/>
    <col min="9228" max="9228" width="11.42578125" style="17" customWidth="1"/>
    <col min="9229" max="9469" width="8" style="17"/>
    <col min="9470" max="9471" width="11.140625" style="17" customWidth="1"/>
    <col min="9472" max="9472" width="7.28515625" style="17" customWidth="1"/>
    <col min="9473" max="9473" width="2.7109375" style="17" customWidth="1"/>
    <col min="9474" max="9474" width="8.140625" style="17" customWidth="1"/>
    <col min="9475" max="9476" width="9.140625" style="17" customWidth="1"/>
    <col min="9477" max="9477" width="2.7109375" style="17" customWidth="1"/>
    <col min="9478" max="9478" width="10" style="17" customWidth="1"/>
    <col min="9479" max="9479" width="8" style="17" customWidth="1"/>
    <col min="9480" max="9480" width="2.7109375" style="17" customWidth="1"/>
    <col min="9481" max="9481" width="9.140625" style="17" bestFit="1" customWidth="1"/>
    <col min="9482" max="9482" width="9.7109375" style="17" customWidth="1"/>
    <col min="9483" max="9483" width="8.28515625" style="17" bestFit="1" customWidth="1"/>
    <col min="9484" max="9484" width="11.42578125" style="17" customWidth="1"/>
    <col min="9485" max="9725" width="8" style="17"/>
    <col min="9726" max="9727" width="11.140625" style="17" customWidth="1"/>
    <col min="9728" max="9728" width="7.28515625" style="17" customWidth="1"/>
    <col min="9729" max="9729" width="2.7109375" style="17" customWidth="1"/>
    <col min="9730" max="9730" width="8.140625" style="17" customWidth="1"/>
    <col min="9731" max="9732" width="9.140625" style="17" customWidth="1"/>
    <col min="9733" max="9733" width="2.7109375" style="17" customWidth="1"/>
    <col min="9734" max="9734" width="10" style="17" customWidth="1"/>
    <col min="9735" max="9735" width="8" style="17" customWidth="1"/>
    <col min="9736" max="9736" width="2.7109375" style="17" customWidth="1"/>
    <col min="9737" max="9737" width="9.140625" style="17" bestFit="1" customWidth="1"/>
    <col min="9738" max="9738" width="9.7109375" style="17" customWidth="1"/>
    <col min="9739" max="9739" width="8.28515625" style="17" bestFit="1" customWidth="1"/>
    <col min="9740" max="9740" width="11.42578125" style="17" customWidth="1"/>
    <col min="9741" max="9981" width="8" style="17"/>
    <col min="9982" max="9983" width="11.140625" style="17" customWidth="1"/>
    <col min="9984" max="9984" width="7.28515625" style="17" customWidth="1"/>
    <col min="9985" max="9985" width="2.7109375" style="17" customWidth="1"/>
    <col min="9986" max="9986" width="8.140625" style="17" customWidth="1"/>
    <col min="9987" max="9988" width="9.140625" style="17" customWidth="1"/>
    <col min="9989" max="9989" width="2.7109375" style="17" customWidth="1"/>
    <col min="9990" max="9990" width="10" style="17" customWidth="1"/>
    <col min="9991" max="9991" width="8" style="17" customWidth="1"/>
    <col min="9992" max="9992" width="2.7109375" style="17" customWidth="1"/>
    <col min="9993" max="9993" width="9.140625" style="17" bestFit="1" customWidth="1"/>
    <col min="9994" max="9994" width="9.7109375" style="17" customWidth="1"/>
    <col min="9995" max="9995" width="8.28515625" style="17" bestFit="1" customWidth="1"/>
    <col min="9996" max="9996" width="11.42578125" style="17" customWidth="1"/>
    <col min="9997" max="10237" width="8" style="17"/>
    <col min="10238" max="10239" width="11.140625" style="17" customWidth="1"/>
    <col min="10240" max="10240" width="7.28515625" style="17" customWidth="1"/>
    <col min="10241" max="10241" width="2.7109375" style="17" customWidth="1"/>
    <col min="10242" max="10242" width="8.140625" style="17" customWidth="1"/>
    <col min="10243" max="10244" width="9.140625" style="17" customWidth="1"/>
    <col min="10245" max="10245" width="2.7109375" style="17" customWidth="1"/>
    <col min="10246" max="10246" width="10" style="17" customWidth="1"/>
    <col min="10247" max="10247" width="8" style="17" customWidth="1"/>
    <col min="10248" max="10248" width="2.7109375" style="17" customWidth="1"/>
    <col min="10249" max="10249" width="9.140625" style="17" bestFit="1" customWidth="1"/>
    <col min="10250" max="10250" width="9.7109375" style="17" customWidth="1"/>
    <col min="10251" max="10251" width="8.28515625" style="17" bestFit="1" customWidth="1"/>
    <col min="10252" max="10252" width="11.42578125" style="17" customWidth="1"/>
    <col min="10253" max="10493" width="8" style="17"/>
    <col min="10494" max="10495" width="11.140625" style="17" customWidth="1"/>
    <col min="10496" max="10496" width="7.28515625" style="17" customWidth="1"/>
    <col min="10497" max="10497" width="2.7109375" style="17" customWidth="1"/>
    <col min="10498" max="10498" width="8.140625" style="17" customWidth="1"/>
    <col min="10499" max="10500" width="9.140625" style="17" customWidth="1"/>
    <col min="10501" max="10501" width="2.7109375" style="17" customWidth="1"/>
    <col min="10502" max="10502" width="10" style="17" customWidth="1"/>
    <col min="10503" max="10503" width="8" style="17" customWidth="1"/>
    <col min="10504" max="10504" width="2.7109375" style="17" customWidth="1"/>
    <col min="10505" max="10505" width="9.140625" style="17" bestFit="1" customWidth="1"/>
    <col min="10506" max="10506" width="9.7109375" style="17" customWidth="1"/>
    <col min="10507" max="10507" width="8.28515625" style="17" bestFit="1" customWidth="1"/>
    <col min="10508" max="10508" width="11.42578125" style="17" customWidth="1"/>
    <col min="10509" max="10749" width="8" style="17"/>
    <col min="10750" max="10751" width="11.140625" style="17" customWidth="1"/>
    <col min="10752" max="10752" width="7.28515625" style="17" customWidth="1"/>
    <col min="10753" max="10753" width="2.7109375" style="17" customWidth="1"/>
    <col min="10754" max="10754" width="8.140625" style="17" customWidth="1"/>
    <col min="10755" max="10756" width="9.140625" style="17" customWidth="1"/>
    <col min="10757" max="10757" width="2.7109375" style="17" customWidth="1"/>
    <col min="10758" max="10758" width="10" style="17" customWidth="1"/>
    <col min="10759" max="10759" width="8" style="17" customWidth="1"/>
    <col min="10760" max="10760" width="2.7109375" style="17" customWidth="1"/>
    <col min="10761" max="10761" width="9.140625" style="17" bestFit="1" customWidth="1"/>
    <col min="10762" max="10762" width="9.7109375" style="17" customWidth="1"/>
    <col min="10763" max="10763" width="8.28515625" style="17" bestFit="1" customWidth="1"/>
    <col min="10764" max="10764" width="11.42578125" style="17" customWidth="1"/>
    <col min="10765" max="11005" width="8" style="17"/>
    <col min="11006" max="11007" width="11.140625" style="17" customWidth="1"/>
    <col min="11008" max="11008" width="7.28515625" style="17" customWidth="1"/>
    <col min="11009" max="11009" width="2.7109375" style="17" customWidth="1"/>
    <col min="11010" max="11010" width="8.140625" style="17" customWidth="1"/>
    <col min="11011" max="11012" width="9.140625" style="17" customWidth="1"/>
    <col min="11013" max="11013" width="2.7109375" style="17" customWidth="1"/>
    <col min="11014" max="11014" width="10" style="17" customWidth="1"/>
    <col min="11015" max="11015" width="8" style="17" customWidth="1"/>
    <col min="11016" max="11016" width="2.7109375" style="17" customWidth="1"/>
    <col min="11017" max="11017" width="9.140625" style="17" bestFit="1" customWidth="1"/>
    <col min="11018" max="11018" width="9.7109375" style="17" customWidth="1"/>
    <col min="11019" max="11019" width="8.28515625" style="17" bestFit="1" customWidth="1"/>
    <col min="11020" max="11020" width="11.42578125" style="17" customWidth="1"/>
    <col min="11021" max="11261" width="8" style="17"/>
    <col min="11262" max="11263" width="11.140625" style="17" customWidth="1"/>
    <col min="11264" max="11264" width="7.28515625" style="17" customWidth="1"/>
    <col min="11265" max="11265" width="2.7109375" style="17" customWidth="1"/>
    <col min="11266" max="11266" width="8.140625" style="17" customWidth="1"/>
    <col min="11267" max="11268" width="9.140625" style="17" customWidth="1"/>
    <col min="11269" max="11269" width="2.7109375" style="17" customWidth="1"/>
    <col min="11270" max="11270" width="10" style="17" customWidth="1"/>
    <col min="11271" max="11271" width="8" style="17" customWidth="1"/>
    <col min="11272" max="11272" width="2.7109375" style="17" customWidth="1"/>
    <col min="11273" max="11273" width="9.140625" style="17" bestFit="1" customWidth="1"/>
    <col min="11274" max="11274" width="9.7109375" style="17" customWidth="1"/>
    <col min="11275" max="11275" width="8.28515625" style="17" bestFit="1" customWidth="1"/>
    <col min="11276" max="11276" width="11.42578125" style="17" customWidth="1"/>
    <col min="11277" max="11517" width="8" style="17"/>
    <col min="11518" max="11519" width="11.140625" style="17" customWidth="1"/>
    <col min="11520" max="11520" width="7.28515625" style="17" customWidth="1"/>
    <col min="11521" max="11521" width="2.7109375" style="17" customWidth="1"/>
    <col min="11522" max="11522" width="8.140625" style="17" customWidth="1"/>
    <col min="11523" max="11524" width="9.140625" style="17" customWidth="1"/>
    <col min="11525" max="11525" width="2.7109375" style="17" customWidth="1"/>
    <col min="11526" max="11526" width="10" style="17" customWidth="1"/>
    <col min="11527" max="11527" width="8" style="17" customWidth="1"/>
    <col min="11528" max="11528" width="2.7109375" style="17" customWidth="1"/>
    <col min="11529" max="11529" width="9.140625" style="17" bestFit="1" customWidth="1"/>
    <col min="11530" max="11530" width="9.7109375" style="17" customWidth="1"/>
    <col min="11531" max="11531" width="8.28515625" style="17" bestFit="1" customWidth="1"/>
    <col min="11532" max="11532" width="11.42578125" style="17" customWidth="1"/>
    <col min="11533" max="11773" width="8" style="17"/>
    <col min="11774" max="11775" width="11.140625" style="17" customWidth="1"/>
    <col min="11776" max="11776" width="7.28515625" style="17" customWidth="1"/>
    <col min="11777" max="11777" width="2.7109375" style="17" customWidth="1"/>
    <col min="11778" max="11778" width="8.140625" style="17" customWidth="1"/>
    <col min="11779" max="11780" width="9.140625" style="17" customWidth="1"/>
    <col min="11781" max="11781" width="2.7109375" style="17" customWidth="1"/>
    <col min="11782" max="11782" width="10" style="17" customWidth="1"/>
    <col min="11783" max="11783" width="8" style="17" customWidth="1"/>
    <col min="11784" max="11784" width="2.7109375" style="17" customWidth="1"/>
    <col min="11785" max="11785" width="9.140625" style="17" bestFit="1" customWidth="1"/>
    <col min="11786" max="11786" width="9.7109375" style="17" customWidth="1"/>
    <col min="11787" max="11787" width="8.28515625" style="17" bestFit="1" customWidth="1"/>
    <col min="11788" max="11788" width="11.42578125" style="17" customWidth="1"/>
    <col min="11789" max="12029" width="8" style="17"/>
    <col min="12030" max="12031" width="11.140625" style="17" customWidth="1"/>
    <col min="12032" max="12032" width="7.28515625" style="17" customWidth="1"/>
    <col min="12033" max="12033" width="2.7109375" style="17" customWidth="1"/>
    <col min="12034" max="12034" width="8.140625" style="17" customWidth="1"/>
    <col min="12035" max="12036" width="9.140625" style="17" customWidth="1"/>
    <col min="12037" max="12037" width="2.7109375" style="17" customWidth="1"/>
    <col min="12038" max="12038" width="10" style="17" customWidth="1"/>
    <col min="12039" max="12039" width="8" style="17" customWidth="1"/>
    <col min="12040" max="12040" width="2.7109375" style="17" customWidth="1"/>
    <col min="12041" max="12041" width="9.140625" style="17" bestFit="1" customWidth="1"/>
    <col min="12042" max="12042" width="9.7109375" style="17" customWidth="1"/>
    <col min="12043" max="12043" width="8.28515625" style="17" bestFit="1" customWidth="1"/>
    <col min="12044" max="12044" width="11.42578125" style="17" customWidth="1"/>
    <col min="12045" max="12285" width="8" style="17"/>
    <col min="12286" max="12287" width="11.140625" style="17" customWidth="1"/>
    <col min="12288" max="12288" width="7.28515625" style="17" customWidth="1"/>
    <col min="12289" max="12289" width="2.7109375" style="17" customWidth="1"/>
    <col min="12290" max="12290" width="8.140625" style="17" customWidth="1"/>
    <col min="12291" max="12292" width="9.140625" style="17" customWidth="1"/>
    <col min="12293" max="12293" width="2.7109375" style="17" customWidth="1"/>
    <col min="12294" max="12294" width="10" style="17" customWidth="1"/>
    <col min="12295" max="12295" width="8" style="17" customWidth="1"/>
    <col min="12296" max="12296" width="2.7109375" style="17" customWidth="1"/>
    <col min="12297" max="12297" width="9.140625" style="17" bestFit="1" customWidth="1"/>
    <col min="12298" max="12298" width="9.7109375" style="17" customWidth="1"/>
    <col min="12299" max="12299" width="8.28515625" style="17" bestFit="1" customWidth="1"/>
    <col min="12300" max="12300" width="11.42578125" style="17" customWidth="1"/>
    <col min="12301" max="12541" width="8" style="17"/>
    <col min="12542" max="12543" width="11.140625" style="17" customWidth="1"/>
    <col min="12544" max="12544" width="7.28515625" style="17" customWidth="1"/>
    <col min="12545" max="12545" width="2.7109375" style="17" customWidth="1"/>
    <col min="12546" max="12546" width="8.140625" style="17" customWidth="1"/>
    <col min="12547" max="12548" width="9.140625" style="17" customWidth="1"/>
    <col min="12549" max="12549" width="2.7109375" style="17" customWidth="1"/>
    <col min="12550" max="12550" width="10" style="17" customWidth="1"/>
    <col min="12551" max="12551" width="8" style="17" customWidth="1"/>
    <col min="12552" max="12552" width="2.7109375" style="17" customWidth="1"/>
    <col min="12553" max="12553" width="9.140625" style="17" bestFit="1" customWidth="1"/>
    <col min="12554" max="12554" width="9.7109375" style="17" customWidth="1"/>
    <col min="12555" max="12555" width="8.28515625" style="17" bestFit="1" customWidth="1"/>
    <col min="12556" max="12556" width="11.42578125" style="17" customWidth="1"/>
    <col min="12557" max="12797" width="8" style="17"/>
    <col min="12798" max="12799" width="11.140625" style="17" customWidth="1"/>
    <col min="12800" max="12800" width="7.28515625" style="17" customWidth="1"/>
    <col min="12801" max="12801" width="2.7109375" style="17" customWidth="1"/>
    <col min="12802" max="12802" width="8.140625" style="17" customWidth="1"/>
    <col min="12803" max="12804" width="9.140625" style="17" customWidth="1"/>
    <col min="12805" max="12805" width="2.7109375" style="17" customWidth="1"/>
    <col min="12806" max="12806" width="10" style="17" customWidth="1"/>
    <col min="12807" max="12807" width="8" style="17" customWidth="1"/>
    <col min="12808" max="12808" width="2.7109375" style="17" customWidth="1"/>
    <col min="12809" max="12809" width="9.140625" style="17" bestFit="1" customWidth="1"/>
    <col min="12810" max="12810" width="9.7109375" style="17" customWidth="1"/>
    <col min="12811" max="12811" width="8.28515625" style="17" bestFit="1" customWidth="1"/>
    <col min="12812" max="12812" width="11.42578125" style="17" customWidth="1"/>
    <col min="12813" max="13053" width="8" style="17"/>
    <col min="13054" max="13055" width="11.140625" style="17" customWidth="1"/>
    <col min="13056" max="13056" width="7.28515625" style="17" customWidth="1"/>
    <col min="13057" max="13057" width="2.7109375" style="17" customWidth="1"/>
    <col min="13058" max="13058" width="8.140625" style="17" customWidth="1"/>
    <col min="13059" max="13060" width="9.140625" style="17" customWidth="1"/>
    <col min="13061" max="13061" width="2.7109375" style="17" customWidth="1"/>
    <col min="13062" max="13062" width="10" style="17" customWidth="1"/>
    <col min="13063" max="13063" width="8" style="17" customWidth="1"/>
    <col min="13064" max="13064" width="2.7109375" style="17" customWidth="1"/>
    <col min="13065" max="13065" width="9.140625" style="17" bestFit="1" customWidth="1"/>
    <col min="13066" max="13066" width="9.7109375" style="17" customWidth="1"/>
    <col min="13067" max="13067" width="8.28515625" style="17" bestFit="1" customWidth="1"/>
    <col min="13068" max="13068" width="11.42578125" style="17" customWidth="1"/>
    <col min="13069" max="13309" width="8" style="17"/>
    <col min="13310" max="13311" width="11.140625" style="17" customWidth="1"/>
    <col min="13312" max="13312" width="7.28515625" style="17" customWidth="1"/>
    <col min="13313" max="13313" width="2.7109375" style="17" customWidth="1"/>
    <col min="13314" max="13314" width="8.140625" style="17" customWidth="1"/>
    <col min="13315" max="13316" width="9.140625" style="17" customWidth="1"/>
    <col min="13317" max="13317" width="2.7109375" style="17" customWidth="1"/>
    <col min="13318" max="13318" width="10" style="17" customWidth="1"/>
    <col min="13319" max="13319" width="8" style="17" customWidth="1"/>
    <col min="13320" max="13320" width="2.7109375" style="17" customWidth="1"/>
    <col min="13321" max="13321" width="9.140625" style="17" bestFit="1" customWidth="1"/>
    <col min="13322" max="13322" width="9.7109375" style="17" customWidth="1"/>
    <col min="13323" max="13323" width="8.28515625" style="17" bestFit="1" customWidth="1"/>
    <col min="13324" max="13324" width="11.42578125" style="17" customWidth="1"/>
    <col min="13325" max="13565" width="8" style="17"/>
    <col min="13566" max="13567" width="11.140625" style="17" customWidth="1"/>
    <col min="13568" max="13568" width="7.28515625" style="17" customWidth="1"/>
    <col min="13569" max="13569" width="2.7109375" style="17" customWidth="1"/>
    <col min="13570" max="13570" width="8.140625" style="17" customWidth="1"/>
    <col min="13571" max="13572" width="9.140625" style="17" customWidth="1"/>
    <col min="13573" max="13573" width="2.7109375" style="17" customWidth="1"/>
    <col min="13574" max="13574" width="10" style="17" customWidth="1"/>
    <col min="13575" max="13575" width="8" style="17" customWidth="1"/>
    <col min="13576" max="13576" width="2.7109375" style="17" customWidth="1"/>
    <col min="13577" max="13577" width="9.140625" style="17" bestFit="1" customWidth="1"/>
    <col min="13578" max="13578" width="9.7109375" style="17" customWidth="1"/>
    <col min="13579" max="13579" width="8.28515625" style="17" bestFit="1" customWidth="1"/>
    <col min="13580" max="13580" width="11.42578125" style="17" customWidth="1"/>
    <col min="13581" max="13821" width="8" style="17"/>
    <col min="13822" max="13823" width="11.140625" style="17" customWidth="1"/>
    <col min="13824" max="13824" width="7.28515625" style="17" customWidth="1"/>
    <col min="13825" max="13825" width="2.7109375" style="17" customWidth="1"/>
    <col min="13826" max="13826" width="8.140625" style="17" customWidth="1"/>
    <col min="13827" max="13828" width="9.140625" style="17" customWidth="1"/>
    <col min="13829" max="13829" width="2.7109375" style="17" customWidth="1"/>
    <col min="13830" max="13830" width="10" style="17" customWidth="1"/>
    <col min="13831" max="13831" width="8" style="17" customWidth="1"/>
    <col min="13832" max="13832" width="2.7109375" style="17" customWidth="1"/>
    <col min="13833" max="13833" width="9.140625" style="17" bestFit="1" customWidth="1"/>
    <col min="13834" max="13834" width="9.7109375" style="17" customWidth="1"/>
    <col min="13835" max="13835" width="8.28515625" style="17" bestFit="1" customWidth="1"/>
    <col min="13836" max="13836" width="11.42578125" style="17" customWidth="1"/>
    <col min="13837" max="14077" width="8" style="17"/>
    <col min="14078" max="14079" width="11.140625" style="17" customWidth="1"/>
    <col min="14080" max="14080" width="7.28515625" style="17" customWidth="1"/>
    <col min="14081" max="14081" width="2.7109375" style="17" customWidth="1"/>
    <col min="14082" max="14082" width="8.140625" style="17" customWidth="1"/>
    <col min="14083" max="14084" width="9.140625" style="17" customWidth="1"/>
    <col min="14085" max="14085" width="2.7109375" style="17" customWidth="1"/>
    <col min="14086" max="14086" width="10" style="17" customWidth="1"/>
    <col min="14087" max="14087" width="8" style="17" customWidth="1"/>
    <col min="14088" max="14088" width="2.7109375" style="17" customWidth="1"/>
    <col min="14089" max="14089" width="9.140625" style="17" bestFit="1" customWidth="1"/>
    <col min="14090" max="14090" width="9.7109375" style="17" customWidth="1"/>
    <col min="14091" max="14091" width="8.28515625" style="17" bestFit="1" customWidth="1"/>
    <col min="14092" max="14092" width="11.42578125" style="17" customWidth="1"/>
    <col min="14093" max="14333" width="8" style="17"/>
    <col min="14334" max="14335" width="11.140625" style="17" customWidth="1"/>
    <col min="14336" max="14336" width="7.28515625" style="17" customWidth="1"/>
    <col min="14337" max="14337" width="2.7109375" style="17" customWidth="1"/>
    <col min="14338" max="14338" width="8.140625" style="17" customWidth="1"/>
    <col min="14339" max="14340" width="9.140625" style="17" customWidth="1"/>
    <col min="14341" max="14341" width="2.7109375" style="17" customWidth="1"/>
    <col min="14342" max="14342" width="10" style="17" customWidth="1"/>
    <col min="14343" max="14343" width="8" style="17" customWidth="1"/>
    <col min="14344" max="14344" width="2.7109375" style="17" customWidth="1"/>
    <col min="14345" max="14345" width="9.140625" style="17" bestFit="1" customWidth="1"/>
    <col min="14346" max="14346" width="9.7109375" style="17" customWidth="1"/>
    <col min="14347" max="14347" width="8.28515625" style="17" bestFit="1" customWidth="1"/>
    <col min="14348" max="14348" width="11.42578125" style="17" customWidth="1"/>
    <col min="14349" max="14589" width="8" style="17"/>
    <col min="14590" max="14591" width="11.140625" style="17" customWidth="1"/>
    <col min="14592" max="14592" width="7.28515625" style="17" customWidth="1"/>
    <col min="14593" max="14593" width="2.7109375" style="17" customWidth="1"/>
    <col min="14594" max="14594" width="8.140625" style="17" customWidth="1"/>
    <col min="14595" max="14596" width="9.140625" style="17" customWidth="1"/>
    <col min="14597" max="14597" width="2.7109375" style="17" customWidth="1"/>
    <col min="14598" max="14598" width="10" style="17" customWidth="1"/>
    <col min="14599" max="14599" width="8" style="17" customWidth="1"/>
    <col min="14600" max="14600" width="2.7109375" style="17" customWidth="1"/>
    <col min="14601" max="14601" width="9.140625" style="17" bestFit="1" customWidth="1"/>
    <col min="14602" max="14602" width="9.7109375" style="17" customWidth="1"/>
    <col min="14603" max="14603" width="8.28515625" style="17" bestFit="1" customWidth="1"/>
    <col min="14604" max="14604" width="11.42578125" style="17" customWidth="1"/>
    <col min="14605" max="14845" width="8" style="17"/>
    <col min="14846" max="14847" width="11.140625" style="17" customWidth="1"/>
    <col min="14848" max="14848" width="7.28515625" style="17" customWidth="1"/>
    <col min="14849" max="14849" width="2.7109375" style="17" customWidth="1"/>
    <col min="14850" max="14850" width="8.140625" style="17" customWidth="1"/>
    <col min="14851" max="14852" width="9.140625" style="17" customWidth="1"/>
    <col min="14853" max="14853" width="2.7109375" style="17" customWidth="1"/>
    <col min="14854" max="14854" width="10" style="17" customWidth="1"/>
    <col min="14855" max="14855" width="8" style="17" customWidth="1"/>
    <col min="14856" max="14856" width="2.7109375" style="17" customWidth="1"/>
    <col min="14857" max="14857" width="9.140625" style="17" bestFit="1" customWidth="1"/>
    <col min="14858" max="14858" width="9.7109375" style="17" customWidth="1"/>
    <col min="14859" max="14859" width="8.28515625" style="17" bestFit="1" customWidth="1"/>
    <col min="14860" max="14860" width="11.42578125" style="17" customWidth="1"/>
    <col min="14861" max="15101" width="8" style="17"/>
    <col min="15102" max="15103" width="11.140625" style="17" customWidth="1"/>
    <col min="15104" max="15104" width="7.28515625" style="17" customWidth="1"/>
    <col min="15105" max="15105" width="2.7109375" style="17" customWidth="1"/>
    <col min="15106" max="15106" width="8.140625" style="17" customWidth="1"/>
    <col min="15107" max="15108" width="9.140625" style="17" customWidth="1"/>
    <col min="15109" max="15109" width="2.7109375" style="17" customWidth="1"/>
    <col min="15110" max="15110" width="10" style="17" customWidth="1"/>
    <col min="15111" max="15111" width="8" style="17" customWidth="1"/>
    <col min="15112" max="15112" width="2.7109375" style="17" customWidth="1"/>
    <col min="15113" max="15113" width="9.140625" style="17" bestFit="1" customWidth="1"/>
    <col min="15114" max="15114" width="9.7109375" style="17" customWidth="1"/>
    <col min="15115" max="15115" width="8.28515625" style="17" bestFit="1" customWidth="1"/>
    <col min="15116" max="15116" width="11.42578125" style="17" customWidth="1"/>
    <col min="15117" max="15357" width="8" style="17"/>
    <col min="15358" max="15359" width="11.140625" style="17" customWidth="1"/>
    <col min="15360" max="15360" width="7.28515625" style="17" customWidth="1"/>
    <col min="15361" max="15361" width="2.7109375" style="17" customWidth="1"/>
    <col min="15362" max="15362" width="8.140625" style="17" customWidth="1"/>
    <col min="15363" max="15364" width="9.140625" style="17" customWidth="1"/>
    <col min="15365" max="15365" width="2.7109375" style="17" customWidth="1"/>
    <col min="15366" max="15366" width="10" style="17" customWidth="1"/>
    <col min="15367" max="15367" width="8" style="17" customWidth="1"/>
    <col min="15368" max="15368" width="2.7109375" style="17" customWidth="1"/>
    <col min="15369" max="15369" width="9.140625" style="17" bestFit="1" customWidth="1"/>
    <col min="15370" max="15370" width="9.7109375" style="17" customWidth="1"/>
    <col min="15371" max="15371" width="8.28515625" style="17" bestFit="1" customWidth="1"/>
    <col min="15372" max="15372" width="11.42578125" style="17" customWidth="1"/>
    <col min="15373" max="15613" width="8" style="17"/>
    <col min="15614" max="15615" width="11.140625" style="17" customWidth="1"/>
    <col min="15616" max="15616" width="7.28515625" style="17" customWidth="1"/>
    <col min="15617" max="15617" width="2.7109375" style="17" customWidth="1"/>
    <col min="15618" max="15618" width="8.140625" style="17" customWidth="1"/>
    <col min="15619" max="15620" width="9.140625" style="17" customWidth="1"/>
    <col min="15621" max="15621" width="2.7109375" style="17" customWidth="1"/>
    <col min="15622" max="15622" width="10" style="17" customWidth="1"/>
    <col min="15623" max="15623" width="8" style="17" customWidth="1"/>
    <col min="15624" max="15624" width="2.7109375" style="17" customWidth="1"/>
    <col min="15625" max="15625" width="9.140625" style="17" bestFit="1" customWidth="1"/>
    <col min="15626" max="15626" width="9.7109375" style="17" customWidth="1"/>
    <col min="15627" max="15627" width="8.28515625" style="17" bestFit="1" customWidth="1"/>
    <col min="15628" max="15628" width="11.42578125" style="17" customWidth="1"/>
    <col min="15629" max="15869" width="8" style="17"/>
    <col min="15870" max="15871" width="11.140625" style="17" customWidth="1"/>
    <col min="15872" max="15872" width="7.28515625" style="17" customWidth="1"/>
    <col min="15873" max="15873" width="2.7109375" style="17" customWidth="1"/>
    <col min="15874" max="15874" width="8.140625" style="17" customWidth="1"/>
    <col min="15875" max="15876" width="9.140625" style="17" customWidth="1"/>
    <col min="15877" max="15877" width="2.7109375" style="17" customWidth="1"/>
    <col min="15878" max="15878" width="10" style="17" customWidth="1"/>
    <col min="15879" max="15879" width="8" style="17" customWidth="1"/>
    <col min="15880" max="15880" width="2.7109375" style="17" customWidth="1"/>
    <col min="15881" max="15881" width="9.140625" style="17" bestFit="1" customWidth="1"/>
    <col min="15882" max="15882" width="9.7109375" style="17" customWidth="1"/>
    <col min="15883" max="15883" width="8.28515625" style="17" bestFit="1" customWidth="1"/>
    <col min="15884" max="15884" width="11.42578125" style="17" customWidth="1"/>
    <col min="15885" max="16125" width="8" style="17"/>
    <col min="16126" max="16127" width="11.140625" style="17" customWidth="1"/>
    <col min="16128" max="16128" width="7.28515625" style="17" customWidth="1"/>
    <col min="16129" max="16129" width="2.7109375" style="17" customWidth="1"/>
    <col min="16130" max="16130" width="8.140625" style="17" customWidth="1"/>
    <col min="16131" max="16132" width="9.140625" style="17" customWidth="1"/>
    <col min="16133" max="16133" width="2.7109375" style="17" customWidth="1"/>
    <col min="16134" max="16134" width="10" style="17" customWidth="1"/>
    <col min="16135" max="16135" width="8" style="17" customWidth="1"/>
    <col min="16136" max="16136" width="2.7109375" style="17" customWidth="1"/>
    <col min="16137" max="16137" width="9.140625" style="17" bestFit="1" customWidth="1"/>
    <col min="16138" max="16138" width="9.7109375" style="17" customWidth="1"/>
    <col min="16139" max="16139" width="8.28515625" style="17" bestFit="1" customWidth="1"/>
    <col min="16140" max="16140" width="11.42578125" style="17" customWidth="1"/>
    <col min="16141" max="16384" width="8" style="17"/>
  </cols>
  <sheetData>
    <row r="1" spans="1:27" ht="21.75" customHeight="1" thickBot="1">
      <c r="A1" s="401" t="s">
        <v>523</v>
      </c>
      <c r="B1" s="401"/>
      <c r="C1" s="401"/>
      <c r="D1" s="401"/>
      <c r="E1" s="401"/>
      <c r="F1" s="401"/>
      <c r="G1" s="401"/>
      <c r="H1" s="401"/>
      <c r="I1" s="401"/>
      <c r="J1" s="401"/>
      <c r="K1" s="401"/>
      <c r="L1" s="401"/>
      <c r="M1" s="401"/>
      <c r="N1" s="401"/>
      <c r="O1" s="401"/>
      <c r="P1" s="401"/>
      <c r="Q1" s="401"/>
    </row>
    <row r="2" spans="1:27" ht="15" customHeight="1" thickBot="1">
      <c r="A2" s="272"/>
      <c r="B2" s="402" t="s">
        <v>20</v>
      </c>
      <c r="C2" s="402"/>
      <c r="D2" s="402"/>
      <c r="E2" s="402"/>
      <c r="F2" s="402"/>
      <c r="G2" s="402"/>
      <c r="H2" s="402"/>
      <c r="I2" s="162"/>
      <c r="J2" s="402" t="s">
        <v>12</v>
      </c>
      <c r="K2" s="402"/>
      <c r="L2" s="402"/>
      <c r="M2" s="402"/>
      <c r="N2" s="402"/>
      <c r="O2" s="402"/>
      <c r="P2" s="402"/>
      <c r="Q2" s="53"/>
    </row>
    <row r="3" spans="1:27" ht="15.75" customHeight="1" thickBot="1">
      <c r="A3" s="288"/>
      <c r="B3" s="403" t="s">
        <v>54</v>
      </c>
      <c r="C3" s="403"/>
      <c r="D3" s="403"/>
      <c r="E3" s="74"/>
      <c r="F3" s="403" t="s">
        <v>53</v>
      </c>
      <c r="G3" s="403"/>
      <c r="H3" s="403"/>
      <c r="I3" s="52"/>
      <c r="J3" s="403" t="s">
        <v>54</v>
      </c>
      <c r="K3" s="403"/>
      <c r="L3" s="403"/>
      <c r="M3" s="75"/>
      <c r="N3" s="403" t="s">
        <v>53</v>
      </c>
      <c r="O3" s="403"/>
      <c r="P3" s="403"/>
      <c r="Q3" s="404" t="s">
        <v>88</v>
      </c>
    </row>
    <row r="4" spans="1:27" ht="57" customHeight="1" thickBot="1">
      <c r="A4" s="289" t="s">
        <v>134</v>
      </c>
      <c r="B4" s="76" t="s">
        <v>52</v>
      </c>
      <c r="C4" s="333" t="s">
        <v>482</v>
      </c>
      <c r="D4" s="333" t="s">
        <v>483</v>
      </c>
      <c r="E4" s="76"/>
      <c r="F4" s="76" t="s">
        <v>51</v>
      </c>
      <c r="G4" s="77" t="s">
        <v>484</v>
      </c>
      <c r="H4" s="77" t="s">
        <v>50</v>
      </c>
      <c r="I4" s="78"/>
      <c r="J4" s="76" t="s">
        <v>52</v>
      </c>
      <c r="K4" s="333" t="s">
        <v>482</v>
      </c>
      <c r="L4" s="333" t="s">
        <v>483</v>
      </c>
      <c r="M4" s="76"/>
      <c r="N4" s="76" t="s">
        <v>51</v>
      </c>
      <c r="O4" s="77" t="s">
        <v>484</v>
      </c>
      <c r="P4" s="77" t="s">
        <v>50</v>
      </c>
      <c r="Q4" s="405"/>
    </row>
    <row r="5" spans="1:27" ht="16.5" customHeight="1">
      <c r="A5" s="79" t="s">
        <v>14</v>
      </c>
      <c r="B5" s="80"/>
      <c r="C5" s="80"/>
      <c r="D5" s="80"/>
      <c r="E5" s="80"/>
      <c r="F5" s="80"/>
      <c r="G5" s="80"/>
      <c r="H5" s="80"/>
      <c r="I5" s="52"/>
      <c r="J5" s="81"/>
      <c r="K5" s="81"/>
      <c r="L5" s="81"/>
      <c r="M5" s="81"/>
      <c r="N5" s="81"/>
      <c r="O5" s="81"/>
      <c r="P5" s="81"/>
      <c r="S5" s="20"/>
      <c r="T5" s="20"/>
      <c r="U5" s="20"/>
      <c r="V5" s="20"/>
      <c r="W5" s="20"/>
      <c r="X5" s="20"/>
      <c r="Y5" s="20"/>
      <c r="Z5" s="20"/>
      <c r="AA5" s="20"/>
    </row>
    <row r="6" spans="1:27" ht="15">
      <c r="A6" s="182" t="s">
        <v>49</v>
      </c>
      <c r="B6" s="184">
        <v>339</v>
      </c>
      <c r="C6" s="185">
        <v>5</v>
      </c>
      <c r="D6" s="185">
        <v>4.2132736763609246</v>
      </c>
      <c r="E6" s="290"/>
      <c r="F6" s="184">
        <v>25316</v>
      </c>
      <c r="G6" s="185">
        <v>118.7</v>
      </c>
      <c r="H6" s="185">
        <v>74.7</v>
      </c>
      <c r="I6" s="146"/>
      <c r="J6" s="184">
        <v>2039</v>
      </c>
      <c r="K6" s="185">
        <v>1.8</v>
      </c>
      <c r="L6" s="185">
        <v>0.72435193770360196</v>
      </c>
      <c r="M6" s="291"/>
      <c r="N6" s="184">
        <v>152195</v>
      </c>
      <c r="O6" s="185">
        <v>57.6</v>
      </c>
      <c r="P6" s="185">
        <v>74.599999999999994</v>
      </c>
      <c r="Q6" s="185">
        <v>61.2</v>
      </c>
      <c r="S6" s="20"/>
      <c r="T6" s="20"/>
      <c r="U6" s="20"/>
      <c r="V6" s="20"/>
      <c r="W6" s="20"/>
      <c r="X6" s="20"/>
      <c r="Y6" s="20"/>
      <c r="Z6" s="20"/>
      <c r="AA6" s="20"/>
    </row>
    <row r="7" spans="1:27" ht="15">
      <c r="A7" s="182" t="s">
        <v>48</v>
      </c>
      <c r="B7" s="184">
        <v>38</v>
      </c>
      <c r="C7" s="185">
        <v>0.6</v>
      </c>
      <c r="D7" s="185">
        <v>0.47228436490181458</v>
      </c>
      <c r="E7" s="290"/>
      <c r="F7" s="184">
        <v>2578</v>
      </c>
      <c r="G7" s="185">
        <v>12.2</v>
      </c>
      <c r="H7" s="185">
        <v>67.8</v>
      </c>
      <c r="I7" s="146"/>
      <c r="J7" s="184">
        <v>206</v>
      </c>
      <c r="K7" s="185">
        <v>0.2</v>
      </c>
      <c r="L7" s="185">
        <v>7.3181215873929367E-2</v>
      </c>
      <c r="M7" s="291"/>
      <c r="N7" s="184">
        <v>14019</v>
      </c>
      <c r="O7" s="185">
        <v>5.3</v>
      </c>
      <c r="P7" s="185">
        <v>68.099999999999994</v>
      </c>
      <c r="Q7" s="185">
        <v>7</v>
      </c>
      <c r="S7" s="20"/>
      <c r="T7" s="20"/>
      <c r="U7" s="20"/>
      <c r="V7" s="20"/>
      <c r="W7" s="20"/>
      <c r="X7" s="20"/>
      <c r="Y7" s="20"/>
      <c r="Z7" s="20"/>
      <c r="AA7" s="20"/>
    </row>
    <row r="8" spans="1:27" ht="15">
      <c r="A8" s="183" t="s">
        <v>47</v>
      </c>
      <c r="B8" s="184">
        <v>40</v>
      </c>
      <c r="C8" s="185">
        <v>0.6</v>
      </c>
      <c r="D8" s="185">
        <v>0.49714143673875216</v>
      </c>
      <c r="E8" s="290"/>
      <c r="F8" s="184">
        <v>2509</v>
      </c>
      <c r="G8" s="185">
        <v>12.8</v>
      </c>
      <c r="H8" s="185">
        <v>62.7</v>
      </c>
      <c r="I8" s="146"/>
      <c r="J8" s="184">
        <v>263</v>
      </c>
      <c r="K8" s="185">
        <v>0.2</v>
      </c>
      <c r="L8" s="185">
        <v>9.3430387256521474E-2</v>
      </c>
      <c r="M8" s="291"/>
      <c r="N8" s="184">
        <v>16496</v>
      </c>
      <c r="O8" s="185">
        <v>6.8</v>
      </c>
      <c r="P8" s="185">
        <v>62.7</v>
      </c>
      <c r="Q8" s="185">
        <v>6</v>
      </c>
      <c r="S8" s="20"/>
      <c r="T8" s="20"/>
      <c r="U8" s="20"/>
      <c r="V8" s="20"/>
      <c r="W8" s="20"/>
      <c r="X8" s="20"/>
      <c r="Y8" s="20"/>
      <c r="Z8" s="20"/>
      <c r="AA8" s="20"/>
    </row>
    <row r="9" spans="1:27" ht="15">
      <c r="A9" s="182" t="s">
        <v>46</v>
      </c>
      <c r="B9" s="184">
        <v>131</v>
      </c>
      <c r="C9" s="185">
        <v>1.9</v>
      </c>
      <c r="D9" s="185">
        <v>1.6281382053194133</v>
      </c>
      <c r="E9" s="290"/>
      <c r="F9" s="184">
        <v>7565</v>
      </c>
      <c r="G9" s="185">
        <v>41.4</v>
      </c>
      <c r="H9" s="185">
        <v>57.7</v>
      </c>
      <c r="I9" s="146"/>
      <c r="J9" s="184">
        <v>943</v>
      </c>
      <c r="K9" s="185">
        <v>0.8</v>
      </c>
      <c r="L9" s="185">
        <v>0.33499944936463782</v>
      </c>
      <c r="M9" s="291"/>
      <c r="N9" s="184">
        <v>54134</v>
      </c>
      <c r="O9" s="185">
        <v>21.7</v>
      </c>
      <c r="P9" s="185">
        <v>57.4</v>
      </c>
      <c r="Q9" s="185">
        <v>19.7</v>
      </c>
      <c r="S9" s="20"/>
      <c r="T9" s="20"/>
      <c r="U9" s="20"/>
      <c r="V9" s="20"/>
      <c r="W9" s="20"/>
      <c r="X9" s="20"/>
      <c r="Y9" s="20"/>
      <c r="Z9" s="20"/>
      <c r="AA9" s="20"/>
    </row>
    <row r="10" spans="1:27" ht="15" customHeight="1">
      <c r="A10" s="182" t="s">
        <v>45</v>
      </c>
      <c r="B10" s="184">
        <v>234</v>
      </c>
      <c r="C10" s="185">
        <v>3.5</v>
      </c>
      <c r="D10" s="185">
        <v>2.9082774049217002</v>
      </c>
      <c r="E10" s="290"/>
      <c r="F10" s="184">
        <v>12411</v>
      </c>
      <c r="G10" s="185">
        <v>74</v>
      </c>
      <c r="H10" s="185">
        <v>53</v>
      </c>
      <c r="I10" s="146"/>
      <c r="J10" s="184">
        <v>1660</v>
      </c>
      <c r="K10" s="185">
        <v>1.5</v>
      </c>
      <c r="L10" s="185">
        <v>0.58971271044040174</v>
      </c>
      <c r="M10" s="291"/>
      <c r="N10" s="184">
        <v>87851</v>
      </c>
      <c r="O10" s="185">
        <v>30.9</v>
      </c>
      <c r="P10" s="185">
        <v>52.9</v>
      </c>
      <c r="Q10" s="185">
        <v>43.1</v>
      </c>
      <c r="S10" s="20"/>
      <c r="T10" s="20"/>
      <c r="U10" s="20"/>
      <c r="V10" s="20"/>
      <c r="W10" s="20"/>
      <c r="X10" s="20"/>
      <c r="Y10" s="20"/>
      <c r="Z10" s="20"/>
      <c r="AA10" s="20"/>
    </row>
    <row r="11" spans="1:27" ht="15">
      <c r="A11" s="182" t="s">
        <v>44</v>
      </c>
      <c r="B11" s="184">
        <v>277</v>
      </c>
      <c r="C11" s="185">
        <v>4.0999999999999996</v>
      </c>
      <c r="D11" s="185">
        <v>3.4427044494158587</v>
      </c>
      <c r="E11" s="290"/>
      <c r="F11" s="184">
        <v>13289</v>
      </c>
      <c r="G11" s="185">
        <v>94.3</v>
      </c>
      <c r="H11" s="185">
        <v>48</v>
      </c>
      <c r="I11" s="146"/>
      <c r="J11" s="184">
        <v>1859</v>
      </c>
      <c r="K11" s="185">
        <v>1.6</v>
      </c>
      <c r="L11" s="185">
        <v>0.66040718596910042</v>
      </c>
      <c r="M11" s="291"/>
      <c r="N11" s="184">
        <v>89127</v>
      </c>
      <c r="O11" s="185">
        <v>29.5</v>
      </c>
      <c r="P11" s="185">
        <v>47.9</v>
      </c>
      <c r="Q11" s="185">
        <v>64.900000000000006</v>
      </c>
      <c r="S11" s="20"/>
      <c r="T11" s="20"/>
      <c r="U11" s="20"/>
      <c r="V11" s="20"/>
      <c r="W11" s="20"/>
      <c r="X11" s="20"/>
      <c r="Y11" s="20"/>
      <c r="Z11" s="20"/>
      <c r="AA11" s="20"/>
    </row>
    <row r="12" spans="1:27" ht="15">
      <c r="A12" s="182" t="s">
        <v>43</v>
      </c>
      <c r="B12" s="184">
        <v>295</v>
      </c>
      <c r="C12" s="185">
        <v>4.4000000000000004</v>
      </c>
      <c r="D12" s="185">
        <v>3.666418095948297</v>
      </c>
      <c r="E12" s="290"/>
      <c r="F12" s="184">
        <v>12654</v>
      </c>
      <c r="G12" s="185">
        <v>112.1</v>
      </c>
      <c r="H12" s="185">
        <v>42.9</v>
      </c>
      <c r="I12" s="146"/>
      <c r="J12" s="184">
        <v>2408</v>
      </c>
      <c r="K12" s="185">
        <v>2.1</v>
      </c>
      <c r="L12" s="185">
        <v>0.85543867875932966</v>
      </c>
      <c r="M12" s="291"/>
      <c r="N12" s="184">
        <v>103391</v>
      </c>
      <c r="O12" s="185">
        <v>34.299999999999997</v>
      </c>
      <c r="P12" s="185">
        <v>42.9</v>
      </c>
      <c r="Q12" s="185">
        <v>77.8</v>
      </c>
      <c r="S12" s="20"/>
      <c r="T12" s="20"/>
      <c r="U12" s="20"/>
      <c r="V12" s="20"/>
      <c r="W12" s="20"/>
      <c r="X12" s="20"/>
      <c r="Y12" s="20"/>
      <c r="Z12" s="20"/>
      <c r="AA12" s="20"/>
    </row>
    <row r="13" spans="1:27" ht="15" customHeight="1">
      <c r="A13" s="182" t="s">
        <v>42</v>
      </c>
      <c r="B13" s="184">
        <v>364</v>
      </c>
      <c r="C13" s="185">
        <v>5.4</v>
      </c>
      <c r="D13" s="185">
        <v>4.5239870743226449</v>
      </c>
      <c r="E13" s="290"/>
      <c r="F13" s="184">
        <v>13761</v>
      </c>
      <c r="G13" s="185">
        <v>147.1</v>
      </c>
      <c r="H13" s="185">
        <v>37.799999999999997</v>
      </c>
      <c r="I13" s="146"/>
      <c r="J13" s="184">
        <v>2937</v>
      </c>
      <c r="K13" s="185">
        <v>2.6</v>
      </c>
      <c r="L13" s="185">
        <v>1.0433651991346145</v>
      </c>
      <c r="M13" s="291"/>
      <c r="N13" s="184">
        <v>111377</v>
      </c>
      <c r="O13" s="185">
        <v>40.9</v>
      </c>
      <c r="P13" s="185">
        <v>37.9</v>
      </c>
      <c r="Q13" s="185">
        <v>106.2</v>
      </c>
      <c r="S13" s="20"/>
      <c r="T13" s="20"/>
      <c r="U13" s="20"/>
      <c r="V13" s="20"/>
      <c r="W13" s="20"/>
      <c r="X13" s="20"/>
      <c r="Y13" s="20"/>
      <c r="Z13" s="20"/>
      <c r="AA13" s="20"/>
    </row>
    <row r="14" spans="1:27" ht="15">
      <c r="A14" s="182" t="s">
        <v>41</v>
      </c>
      <c r="B14" s="184">
        <v>514</v>
      </c>
      <c r="C14" s="185">
        <v>7.6</v>
      </c>
      <c r="D14" s="185">
        <v>6.3882674620929656</v>
      </c>
      <c r="E14" s="290"/>
      <c r="F14" s="184">
        <v>16873</v>
      </c>
      <c r="G14" s="185">
        <v>174.6</v>
      </c>
      <c r="H14" s="185">
        <v>32.799999999999997</v>
      </c>
      <c r="I14" s="146"/>
      <c r="J14" s="184">
        <v>4145</v>
      </c>
      <c r="K14" s="185">
        <v>3.6</v>
      </c>
      <c r="L14" s="185">
        <v>1.4725055329972683</v>
      </c>
      <c r="M14" s="291"/>
      <c r="N14" s="184">
        <v>136075</v>
      </c>
      <c r="O14" s="185">
        <v>49.2</v>
      </c>
      <c r="P14" s="185">
        <v>32.799999999999997</v>
      </c>
      <c r="Q14" s="185">
        <v>125.4</v>
      </c>
      <c r="S14" s="20"/>
      <c r="T14" s="20"/>
      <c r="U14" s="20"/>
      <c r="V14" s="20"/>
      <c r="W14" s="20"/>
      <c r="X14" s="20"/>
      <c r="Y14" s="20"/>
      <c r="Z14" s="20"/>
      <c r="AA14" s="20"/>
    </row>
    <row r="15" spans="1:27" ht="15">
      <c r="A15" s="182" t="s">
        <v>40</v>
      </c>
      <c r="B15" s="184">
        <v>715</v>
      </c>
      <c r="C15" s="185">
        <v>10.6</v>
      </c>
      <c r="D15" s="185">
        <v>8.8864031817051945</v>
      </c>
      <c r="E15" s="290"/>
      <c r="F15" s="184">
        <v>20077</v>
      </c>
      <c r="G15" s="185">
        <v>225.3</v>
      </c>
      <c r="H15" s="185">
        <v>28.1</v>
      </c>
      <c r="I15" s="146"/>
      <c r="J15" s="184">
        <v>5738</v>
      </c>
      <c r="K15" s="185">
        <v>5</v>
      </c>
      <c r="L15" s="185">
        <v>2.0384165858476053</v>
      </c>
      <c r="M15" s="291"/>
      <c r="N15" s="184">
        <v>159912</v>
      </c>
      <c r="O15" s="185">
        <v>59.4</v>
      </c>
      <c r="P15" s="185">
        <v>27.9</v>
      </c>
      <c r="Q15" s="185">
        <v>165.9</v>
      </c>
      <c r="S15" s="20"/>
      <c r="T15" s="20"/>
      <c r="U15" s="20"/>
      <c r="V15" s="20"/>
      <c r="W15" s="20"/>
      <c r="X15" s="20"/>
      <c r="Y15" s="20"/>
      <c r="Z15" s="20"/>
      <c r="AA15" s="20"/>
    </row>
    <row r="16" spans="1:27" ht="15">
      <c r="A16" s="182" t="s">
        <v>39</v>
      </c>
      <c r="B16" s="184">
        <v>793</v>
      </c>
      <c r="C16" s="185">
        <v>11.7</v>
      </c>
      <c r="D16" s="185">
        <v>9.8558289833457611</v>
      </c>
      <c r="E16" s="290"/>
      <c r="F16" s="184">
        <v>18209</v>
      </c>
      <c r="G16" s="185">
        <v>232.8</v>
      </c>
      <c r="H16" s="185">
        <v>23</v>
      </c>
      <c r="I16" s="146"/>
      <c r="J16" s="184">
        <v>8498</v>
      </c>
      <c r="K16" s="185">
        <v>7.5</v>
      </c>
      <c r="L16" s="185">
        <v>3.0189027791099603</v>
      </c>
      <c r="M16" s="291"/>
      <c r="N16" s="184">
        <v>193872</v>
      </c>
      <c r="O16" s="185">
        <v>73.400000000000006</v>
      </c>
      <c r="P16" s="185">
        <v>22.8</v>
      </c>
      <c r="Q16" s="185">
        <v>159.30000000000001</v>
      </c>
      <c r="S16" s="20"/>
      <c r="T16" s="20"/>
      <c r="U16" s="20"/>
      <c r="V16" s="20"/>
      <c r="W16" s="20"/>
      <c r="X16" s="20"/>
      <c r="Y16" s="20"/>
      <c r="Z16" s="20"/>
      <c r="AA16" s="20"/>
    </row>
    <row r="17" spans="1:29" ht="15">
      <c r="A17" s="182" t="s">
        <v>38</v>
      </c>
      <c r="B17" s="184">
        <v>790</v>
      </c>
      <c r="C17" s="185">
        <v>11.7</v>
      </c>
      <c r="D17" s="185">
        <v>9.8185433755903553</v>
      </c>
      <c r="E17" s="290"/>
      <c r="F17" s="184">
        <v>14240</v>
      </c>
      <c r="G17" s="185">
        <v>225.1</v>
      </c>
      <c r="H17" s="185">
        <v>18</v>
      </c>
      <c r="I17" s="146"/>
      <c r="J17" s="184">
        <v>12648</v>
      </c>
      <c r="K17" s="185">
        <v>11.1</v>
      </c>
      <c r="L17" s="185">
        <v>4.4931845552109637</v>
      </c>
      <c r="M17" s="291"/>
      <c r="N17" s="184">
        <v>226281</v>
      </c>
      <c r="O17" s="185">
        <v>89.9</v>
      </c>
      <c r="P17" s="185">
        <v>17.899999999999999</v>
      </c>
      <c r="Q17" s="185">
        <v>135.1</v>
      </c>
      <c r="S17" s="20"/>
      <c r="T17" s="20"/>
      <c r="U17" s="20"/>
      <c r="V17" s="20"/>
      <c r="W17" s="20"/>
      <c r="X17" s="20"/>
      <c r="Y17" s="20"/>
      <c r="Z17" s="20"/>
      <c r="AA17" s="20"/>
    </row>
    <row r="18" spans="1:29" ht="15">
      <c r="A18" s="182" t="s">
        <v>37</v>
      </c>
      <c r="B18" s="184">
        <v>859</v>
      </c>
      <c r="C18" s="185">
        <v>12.7</v>
      </c>
      <c r="D18" s="185">
        <v>10.676112353964703</v>
      </c>
      <c r="E18" s="290"/>
      <c r="F18" s="184">
        <v>11157</v>
      </c>
      <c r="G18" s="185">
        <v>241.9</v>
      </c>
      <c r="H18" s="185">
        <v>13</v>
      </c>
      <c r="I18" s="146"/>
      <c r="J18" s="184">
        <v>16982</v>
      </c>
      <c r="K18" s="185">
        <v>14.9</v>
      </c>
      <c r="L18" s="185">
        <v>6.0328320775294593</v>
      </c>
      <c r="M18" s="291"/>
      <c r="N18" s="184">
        <v>218748</v>
      </c>
      <c r="O18" s="185">
        <v>98.3</v>
      </c>
      <c r="P18" s="185">
        <v>12.9</v>
      </c>
      <c r="Q18" s="185">
        <v>143.6</v>
      </c>
      <c r="S18" s="20"/>
      <c r="T18" s="20"/>
      <c r="U18" s="20"/>
      <c r="V18" s="20"/>
      <c r="W18" s="20"/>
      <c r="X18" s="20"/>
      <c r="Y18" s="20"/>
      <c r="Z18" s="20"/>
      <c r="AA18" s="20"/>
    </row>
    <row r="19" spans="1:29" ht="15">
      <c r="A19" s="182" t="s">
        <v>36</v>
      </c>
      <c r="B19" s="184">
        <v>751</v>
      </c>
      <c r="C19" s="185">
        <v>11.1</v>
      </c>
      <c r="D19" s="185">
        <v>9.3338304747700711</v>
      </c>
      <c r="E19" s="290"/>
      <c r="F19" s="184">
        <v>6059</v>
      </c>
      <c r="G19" s="185">
        <v>191</v>
      </c>
      <c r="H19" s="185">
        <v>8.1</v>
      </c>
      <c r="I19" s="146"/>
      <c r="J19" s="184">
        <v>23580</v>
      </c>
      <c r="K19" s="185">
        <v>20.7</v>
      </c>
      <c r="L19" s="185">
        <v>8.3767624772196818</v>
      </c>
      <c r="M19" s="291"/>
      <c r="N19" s="184">
        <v>185460</v>
      </c>
      <c r="O19" s="185">
        <v>89.5</v>
      </c>
      <c r="P19" s="185">
        <v>7.9</v>
      </c>
      <c r="Q19" s="185">
        <v>101.5</v>
      </c>
      <c r="S19" s="20"/>
      <c r="T19" s="20"/>
      <c r="U19" s="20"/>
      <c r="V19" s="20"/>
      <c r="W19" s="20"/>
      <c r="X19" s="20"/>
      <c r="Y19" s="20"/>
      <c r="Z19" s="20"/>
      <c r="AA19" s="20"/>
    </row>
    <row r="20" spans="1:29" ht="15">
      <c r="A20" s="182" t="s">
        <v>35</v>
      </c>
      <c r="B20" s="184">
        <v>627</v>
      </c>
      <c r="C20" s="185">
        <v>9.3000000000000007</v>
      </c>
      <c r="D20" s="185">
        <v>7.7926920208799402</v>
      </c>
      <c r="E20" s="290"/>
      <c r="F20" s="184">
        <v>1919</v>
      </c>
      <c r="G20" s="185">
        <v>108.4</v>
      </c>
      <c r="H20" s="185">
        <v>3.1</v>
      </c>
      <c r="I20" s="146"/>
      <c r="J20" s="184">
        <v>29796</v>
      </c>
      <c r="K20" s="185">
        <v>26.2</v>
      </c>
      <c r="L20" s="185">
        <v>10.584987903784464</v>
      </c>
      <c r="M20" s="291"/>
      <c r="N20" s="184">
        <v>87611</v>
      </c>
      <c r="O20" s="185">
        <v>56.8</v>
      </c>
      <c r="P20" s="185">
        <v>2.9</v>
      </c>
      <c r="Q20" s="185">
        <v>51.6</v>
      </c>
      <c r="S20" s="20"/>
      <c r="T20" s="20"/>
      <c r="U20" s="20"/>
      <c r="V20" s="20"/>
      <c r="W20" s="20"/>
      <c r="X20" s="20"/>
      <c r="Y20" s="20"/>
      <c r="Z20" s="20"/>
      <c r="AA20" s="20"/>
    </row>
    <row r="21" spans="1:29" s="51" customFormat="1" ht="17.25" customHeight="1" thickBot="1">
      <c r="A21" s="84" t="s">
        <v>135</v>
      </c>
      <c r="B21" s="186">
        <v>6767</v>
      </c>
      <c r="C21" s="187">
        <v>100</v>
      </c>
      <c r="D21" s="187">
        <v>84.103902560278399</v>
      </c>
      <c r="E21" s="292"/>
      <c r="F21" s="186">
        <v>178617</v>
      </c>
      <c r="G21" s="187">
        <v>102.6</v>
      </c>
      <c r="H21" s="187">
        <v>26.4</v>
      </c>
      <c r="I21" s="293"/>
      <c r="J21" s="186">
        <v>113702</v>
      </c>
      <c r="K21" s="187">
        <v>100</v>
      </c>
      <c r="L21" s="187">
        <v>40.392478676201534</v>
      </c>
      <c r="M21" s="294"/>
      <c r="N21" s="186">
        <v>1836549</v>
      </c>
      <c r="O21" s="187">
        <v>48</v>
      </c>
      <c r="P21" s="187">
        <v>16.2</v>
      </c>
      <c r="Q21" s="187">
        <v>54.7</v>
      </c>
      <c r="S21" s="20"/>
      <c r="T21" s="20"/>
      <c r="U21" s="20"/>
      <c r="V21" s="20"/>
      <c r="W21" s="20"/>
      <c r="X21" s="20"/>
      <c r="Y21" s="20"/>
      <c r="Z21" s="20"/>
      <c r="AA21" s="20"/>
    </row>
    <row r="22" spans="1:29" ht="15">
      <c r="A22" s="188" t="s">
        <v>15</v>
      </c>
      <c r="B22" s="295"/>
      <c r="C22" s="296"/>
      <c r="D22" s="296"/>
      <c r="E22" s="290"/>
      <c r="F22" s="297"/>
      <c r="G22" s="296"/>
      <c r="H22" s="290"/>
      <c r="I22" s="83"/>
      <c r="J22" s="295"/>
      <c r="K22" s="296"/>
      <c r="L22" s="296"/>
      <c r="M22" s="290"/>
      <c r="N22" s="297"/>
      <c r="O22" s="290"/>
      <c r="P22" s="290"/>
      <c r="Q22" s="83"/>
      <c r="S22" s="20"/>
      <c r="T22" s="20"/>
      <c r="U22" s="20"/>
      <c r="V22" s="20"/>
      <c r="W22" s="20"/>
      <c r="X22" s="20"/>
      <c r="Y22" s="20"/>
      <c r="Z22" s="20"/>
      <c r="AA22" s="20"/>
    </row>
    <row r="23" spans="1:29" ht="15">
      <c r="A23" s="182" t="s">
        <v>49</v>
      </c>
      <c r="B23" s="184">
        <v>264</v>
      </c>
      <c r="C23" s="185">
        <v>5.4</v>
      </c>
      <c r="D23" s="185">
        <v>3.9473684210526314</v>
      </c>
      <c r="E23" s="290"/>
      <c r="F23" s="184">
        <v>19715</v>
      </c>
      <c r="G23" s="185">
        <v>98.5</v>
      </c>
      <c r="H23" s="185">
        <v>74.7</v>
      </c>
      <c r="I23" s="83"/>
      <c r="J23" s="184">
        <v>1633</v>
      </c>
      <c r="K23" s="185">
        <v>2.4</v>
      </c>
      <c r="L23" s="185">
        <v>0.62220427198671002</v>
      </c>
      <c r="M23" s="291"/>
      <c r="N23" s="184">
        <v>121935</v>
      </c>
      <c r="O23" s="185">
        <v>48.5</v>
      </c>
      <c r="P23" s="185">
        <v>74.7</v>
      </c>
      <c r="Q23" s="185">
        <v>49.9</v>
      </c>
      <c r="S23" s="2"/>
      <c r="T23" s="2"/>
      <c r="U23" s="2"/>
      <c r="V23" s="20"/>
      <c r="W23" s="20"/>
      <c r="X23" s="20"/>
      <c r="Y23" s="20"/>
      <c r="Z23" s="20"/>
      <c r="AA23" s="20"/>
    </row>
    <row r="24" spans="1:29" ht="15">
      <c r="A24" s="189" t="s">
        <v>48</v>
      </c>
      <c r="B24" s="184">
        <v>27</v>
      </c>
      <c r="C24" s="185">
        <v>0.5</v>
      </c>
      <c r="D24" s="185">
        <v>0.4037081339712919</v>
      </c>
      <c r="E24" s="290"/>
      <c r="F24" s="184">
        <v>1850</v>
      </c>
      <c r="G24" s="185">
        <v>9.1</v>
      </c>
      <c r="H24" s="185">
        <v>68.5</v>
      </c>
      <c r="I24" s="83"/>
      <c r="J24" s="184">
        <v>180</v>
      </c>
      <c r="K24" s="185">
        <v>0.3</v>
      </c>
      <c r="L24" s="185">
        <v>6.8583447004046422E-2</v>
      </c>
      <c r="M24" s="291"/>
      <c r="N24" s="184">
        <v>12235</v>
      </c>
      <c r="O24" s="185">
        <v>4.8</v>
      </c>
      <c r="P24" s="185">
        <v>68</v>
      </c>
      <c r="Q24" s="185">
        <v>4.3</v>
      </c>
      <c r="S24" s="20"/>
      <c r="T24" s="20"/>
      <c r="U24" s="20"/>
      <c r="V24" s="20"/>
      <c r="W24" s="20"/>
      <c r="X24" s="20"/>
      <c r="Y24" s="20"/>
      <c r="Z24" s="20"/>
      <c r="AA24" s="20"/>
      <c r="AB24" s="20"/>
      <c r="AC24" s="20"/>
    </row>
    <row r="25" spans="1:29" ht="15">
      <c r="A25" s="189" t="s">
        <v>47</v>
      </c>
      <c r="B25" s="184">
        <v>32</v>
      </c>
      <c r="C25" s="185">
        <v>0.6</v>
      </c>
      <c r="D25" s="185">
        <v>0.4784688995215311</v>
      </c>
      <c r="E25" s="290"/>
      <c r="F25" s="184">
        <v>1990</v>
      </c>
      <c r="G25" s="185">
        <v>10.6</v>
      </c>
      <c r="H25" s="185">
        <v>62.2</v>
      </c>
      <c r="I25" s="83"/>
      <c r="J25" s="184">
        <v>183</v>
      </c>
      <c r="K25" s="185">
        <v>0.3</v>
      </c>
      <c r="L25" s="185">
        <v>6.9726504454113866E-2</v>
      </c>
      <c r="M25" s="291"/>
      <c r="N25" s="184">
        <v>11467</v>
      </c>
      <c r="O25" s="185">
        <v>5</v>
      </c>
      <c r="P25" s="185">
        <v>62.7</v>
      </c>
      <c r="Q25" s="185">
        <v>5.7</v>
      </c>
      <c r="S25" s="20"/>
      <c r="T25" s="20"/>
      <c r="U25" s="20"/>
      <c r="V25" s="20"/>
      <c r="W25" s="20"/>
      <c r="X25" s="20"/>
      <c r="Y25" s="20"/>
      <c r="Z25" s="20"/>
      <c r="AA25" s="20"/>
      <c r="AB25" s="20"/>
      <c r="AC25" s="20"/>
    </row>
    <row r="26" spans="1:29" ht="15">
      <c r="A26" s="182" t="s">
        <v>46</v>
      </c>
      <c r="B26" s="184">
        <v>84</v>
      </c>
      <c r="C26" s="185">
        <v>1.7</v>
      </c>
      <c r="D26" s="185">
        <v>1.2559808612440191</v>
      </c>
      <c r="E26" s="290"/>
      <c r="F26" s="184">
        <v>4858</v>
      </c>
      <c r="G26" s="185">
        <v>27.8</v>
      </c>
      <c r="H26" s="185">
        <v>57.8</v>
      </c>
      <c r="I26" s="83"/>
      <c r="J26" s="184">
        <v>451</v>
      </c>
      <c r="K26" s="185">
        <v>0.7</v>
      </c>
      <c r="L26" s="185">
        <v>0.17183963666013854</v>
      </c>
      <c r="M26" s="291"/>
      <c r="N26" s="184">
        <v>26047</v>
      </c>
      <c r="O26" s="185">
        <v>11</v>
      </c>
      <c r="P26" s="185">
        <v>57.8</v>
      </c>
      <c r="Q26" s="185">
        <v>16.8</v>
      </c>
      <c r="S26" s="20"/>
      <c r="T26" s="20"/>
      <c r="U26" s="20"/>
      <c r="V26" s="20"/>
      <c r="W26" s="20"/>
      <c r="X26" s="20"/>
      <c r="Y26" s="20"/>
      <c r="Z26" s="20"/>
      <c r="AA26" s="20"/>
      <c r="AB26" s="20"/>
      <c r="AC26" s="20"/>
    </row>
    <row r="27" spans="1:29" ht="15">
      <c r="A27" s="182" t="s">
        <v>45</v>
      </c>
      <c r="B27" s="184">
        <v>106</v>
      </c>
      <c r="C27" s="185">
        <v>2.2000000000000002</v>
      </c>
      <c r="D27" s="185">
        <v>1.5849282296650717</v>
      </c>
      <c r="E27" s="290"/>
      <c r="F27" s="184">
        <v>5610</v>
      </c>
      <c r="G27" s="185">
        <v>35.4</v>
      </c>
      <c r="H27" s="185">
        <v>52.9</v>
      </c>
      <c r="I27" s="83"/>
      <c r="J27" s="184">
        <v>565</v>
      </c>
      <c r="K27" s="185">
        <v>0.8</v>
      </c>
      <c r="L27" s="185">
        <v>0.21527581976270127</v>
      </c>
      <c r="M27" s="291"/>
      <c r="N27" s="184">
        <v>29926</v>
      </c>
      <c r="O27" s="185">
        <v>11</v>
      </c>
      <c r="P27" s="185">
        <v>53</v>
      </c>
      <c r="Q27" s="185">
        <v>24.5</v>
      </c>
      <c r="S27" s="20"/>
      <c r="T27" s="20"/>
      <c r="U27" s="20"/>
      <c r="V27" s="20"/>
      <c r="W27" s="20"/>
      <c r="X27" s="20"/>
      <c r="Y27" s="20"/>
      <c r="Z27" s="20"/>
      <c r="AA27" s="20"/>
      <c r="AB27" s="20"/>
      <c r="AC27" s="20"/>
    </row>
    <row r="28" spans="1:29" ht="15">
      <c r="A28" s="182" t="s">
        <v>44</v>
      </c>
      <c r="B28" s="184">
        <v>132</v>
      </c>
      <c r="C28" s="185">
        <v>2.7</v>
      </c>
      <c r="D28" s="185">
        <v>1.9736842105263157</v>
      </c>
      <c r="E28" s="290"/>
      <c r="F28" s="184">
        <v>6310</v>
      </c>
      <c r="G28" s="185">
        <v>46.6</v>
      </c>
      <c r="H28" s="185">
        <v>47.8</v>
      </c>
      <c r="I28" s="83"/>
      <c r="J28" s="184">
        <v>800</v>
      </c>
      <c r="K28" s="185">
        <v>1.2</v>
      </c>
      <c r="L28" s="185">
        <v>0.30481532001798411</v>
      </c>
      <c r="M28" s="291"/>
      <c r="N28" s="184">
        <v>38366</v>
      </c>
      <c r="O28" s="185">
        <v>12.7</v>
      </c>
      <c r="P28" s="185">
        <v>48</v>
      </c>
      <c r="Q28" s="185">
        <v>33.9</v>
      </c>
      <c r="S28" s="20"/>
      <c r="T28" s="20"/>
      <c r="U28" s="20"/>
      <c r="V28" s="20"/>
      <c r="W28" s="20"/>
      <c r="X28" s="20"/>
      <c r="Y28" s="20"/>
      <c r="Z28" s="20"/>
      <c r="AA28" s="20"/>
      <c r="AB28" s="20"/>
      <c r="AC28" s="20"/>
    </row>
    <row r="29" spans="1:29" ht="15">
      <c r="A29" s="182" t="s">
        <v>43</v>
      </c>
      <c r="B29" s="184">
        <v>185</v>
      </c>
      <c r="C29" s="185">
        <v>3.8</v>
      </c>
      <c r="D29" s="185">
        <v>2.7661483253588517</v>
      </c>
      <c r="E29" s="290"/>
      <c r="F29" s="184">
        <v>7908</v>
      </c>
      <c r="G29" s="185">
        <v>69.400000000000006</v>
      </c>
      <c r="H29" s="185">
        <v>42.7</v>
      </c>
      <c r="I29" s="83"/>
      <c r="J29" s="184">
        <v>1095</v>
      </c>
      <c r="K29" s="185">
        <v>1.6</v>
      </c>
      <c r="L29" s="185">
        <v>0.41721596927461574</v>
      </c>
      <c r="M29" s="291"/>
      <c r="N29" s="184">
        <v>46922</v>
      </c>
      <c r="O29" s="185">
        <v>15.5</v>
      </c>
      <c r="P29" s="185">
        <v>42.9</v>
      </c>
      <c r="Q29" s="185">
        <v>53.9</v>
      </c>
      <c r="S29" s="20"/>
      <c r="T29" s="20"/>
      <c r="U29" s="20"/>
      <c r="V29" s="20"/>
      <c r="W29" s="20"/>
      <c r="X29" s="20"/>
      <c r="Y29" s="20"/>
      <c r="Z29" s="20"/>
      <c r="AA29" s="20"/>
      <c r="AB29" s="20"/>
      <c r="AC29" s="20"/>
    </row>
    <row r="30" spans="1:29" ht="15">
      <c r="A30" s="182" t="s">
        <v>42</v>
      </c>
      <c r="B30" s="184">
        <v>220</v>
      </c>
      <c r="C30" s="185">
        <v>4.5</v>
      </c>
      <c r="D30" s="185">
        <v>3.2894736842105261</v>
      </c>
      <c r="E30" s="290"/>
      <c r="F30" s="184">
        <v>8323</v>
      </c>
      <c r="G30" s="185">
        <v>85.8</v>
      </c>
      <c r="H30" s="185">
        <v>37.799999999999997</v>
      </c>
      <c r="I30" s="83"/>
      <c r="J30" s="184">
        <v>1504</v>
      </c>
      <c r="K30" s="185">
        <v>2.2000000000000002</v>
      </c>
      <c r="L30" s="185">
        <v>0.57305280163381012</v>
      </c>
      <c r="M30" s="291"/>
      <c r="N30" s="184">
        <v>57001</v>
      </c>
      <c r="O30" s="185">
        <v>20.9</v>
      </c>
      <c r="P30" s="185">
        <v>37.9</v>
      </c>
      <c r="Q30" s="185">
        <v>65</v>
      </c>
      <c r="S30" s="20"/>
      <c r="T30" s="20"/>
      <c r="U30" s="20"/>
      <c r="V30" s="20"/>
      <c r="W30" s="20"/>
      <c r="X30" s="20"/>
      <c r="Y30" s="20"/>
      <c r="Z30" s="20"/>
      <c r="AA30" s="20"/>
      <c r="AB30" s="20"/>
      <c r="AC30" s="20"/>
    </row>
    <row r="31" spans="1:29" ht="15">
      <c r="A31" s="182" t="s">
        <v>41</v>
      </c>
      <c r="B31" s="184">
        <v>334</v>
      </c>
      <c r="C31" s="185">
        <v>6.8</v>
      </c>
      <c r="D31" s="185">
        <v>4.9940191387559807</v>
      </c>
      <c r="E31" s="290"/>
      <c r="F31" s="184">
        <v>10982</v>
      </c>
      <c r="G31" s="185">
        <v>106.9</v>
      </c>
      <c r="H31" s="185">
        <v>32.9</v>
      </c>
      <c r="I31" s="83"/>
      <c r="J31" s="184">
        <v>2319</v>
      </c>
      <c r="K31" s="185">
        <v>3.4</v>
      </c>
      <c r="L31" s="185">
        <v>0.88358340890213138</v>
      </c>
      <c r="M31" s="291"/>
      <c r="N31" s="184">
        <v>76021</v>
      </c>
      <c r="O31" s="185">
        <v>27.3</v>
      </c>
      <c r="P31" s="185">
        <v>32.799999999999997</v>
      </c>
      <c r="Q31" s="185">
        <v>79.599999999999994</v>
      </c>
      <c r="S31" s="20"/>
      <c r="T31" s="20"/>
      <c r="U31" s="20"/>
      <c r="V31" s="20"/>
      <c r="W31" s="20"/>
      <c r="X31" s="20"/>
      <c r="Y31" s="20"/>
      <c r="Z31" s="20"/>
      <c r="AA31" s="20"/>
      <c r="AB31" s="20"/>
      <c r="AC31" s="20"/>
    </row>
    <row r="32" spans="1:29" ht="15">
      <c r="A32" s="182" t="s">
        <v>40</v>
      </c>
      <c r="B32" s="184">
        <v>450</v>
      </c>
      <c r="C32" s="185">
        <v>9.1</v>
      </c>
      <c r="D32" s="185">
        <v>6.7284688995215305</v>
      </c>
      <c r="E32" s="290"/>
      <c r="F32" s="184">
        <v>12557</v>
      </c>
      <c r="G32" s="185">
        <v>123.8</v>
      </c>
      <c r="H32" s="185">
        <v>27.9</v>
      </c>
      <c r="I32" s="83"/>
      <c r="J32" s="184">
        <v>3495</v>
      </c>
      <c r="K32" s="185">
        <v>5.0999999999999996</v>
      </c>
      <c r="L32" s="185">
        <v>1.3316619293285681</v>
      </c>
      <c r="M32" s="291"/>
      <c r="N32" s="184">
        <v>97374</v>
      </c>
      <c r="O32" s="185">
        <v>35</v>
      </c>
      <c r="P32" s="185">
        <v>27.9</v>
      </c>
      <c r="Q32" s="185">
        <v>88.9</v>
      </c>
      <c r="S32" s="20"/>
      <c r="T32" s="20"/>
      <c r="U32" s="20"/>
      <c r="V32" s="20"/>
      <c r="W32" s="20"/>
      <c r="X32" s="20"/>
      <c r="Y32" s="20"/>
      <c r="Z32" s="20"/>
      <c r="AA32" s="20"/>
      <c r="AB32" s="20"/>
      <c r="AC32" s="20"/>
    </row>
    <row r="33" spans="1:29" ht="15">
      <c r="A33" s="182" t="s">
        <v>39</v>
      </c>
      <c r="B33" s="184">
        <v>544</v>
      </c>
      <c r="C33" s="185">
        <v>11</v>
      </c>
      <c r="D33" s="185">
        <v>8.133971291866029</v>
      </c>
      <c r="E33" s="290"/>
      <c r="F33" s="184">
        <v>12476</v>
      </c>
      <c r="G33" s="185">
        <v>144.69999999999999</v>
      </c>
      <c r="H33" s="185">
        <v>22.9</v>
      </c>
      <c r="I33" s="83"/>
      <c r="J33" s="184">
        <v>5319</v>
      </c>
      <c r="K33" s="185">
        <v>7.8</v>
      </c>
      <c r="L33" s="185">
        <v>2.0266408589695719</v>
      </c>
      <c r="M33" s="291"/>
      <c r="N33" s="184">
        <v>121373</v>
      </c>
      <c r="O33" s="185">
        <v>45</v>
      </c>
      <c r="P33" s="185">
        <v>22.8</v>
      </c>
      <c r="Q33" s="185">
        <v>99.7</v>
      </c>
      <c r="S33" s="20"/>
      <c r="T33" s="20"/>
      <c r="U33" s="20"/>
      <c r="V33" s="20"/>
      <c r="W33" s="20"/>
      <c r="X33" s="20"/>
      <c r="Y33" s="20"/>
      <c r="Z33" s="20"/>
      <c r="AA33" s="20"/>
      <c r="AB33" s="20"/>
      <c r="AC33" s="20"/>
    </row>
    <row r="34" spans="1:29" ht="15">
      <c r="A34" s="182" t="s">
        <v>38</v>
      </c>
      <c r="B34" s="184">
        <v>640</v>
      </c>
      <c r="C34" s="185">
        <v>13</v>
      </c>
      <c r="D34" s="185">
        <v>9.5693779904306222</v>
      </c>
      <c r="E34" s="290"/>
      <c r="F34" s="184">
        <v>11395</v>
      </c>
      <c r="G34" s="185">
        <v>162.6</v>
      </c>
      <c r="H34" s="185">
        <v>17.8</v>
      </c>
      <c r="I34" s="83"/>
      <c r="J34" s="184">
        <v>7484</v>
      </c>
      <c r="K34" s="185">
        <v>11</v>
      </c>
      <c r="L34" s="185">
        <v>2.8515473187682416</v>
      </c>
      <c r="M34" s="291"/>
      <c r="N34" s="184">
        <v>133951</v>
      </c>
      <c r="O34" s="185">
        <v>51.5</v>
      </c>
      <c r="P34" s="185">
        <v>17.899999999999999</v>
      </c>
      <c r="Q34" s="185">
        <v>111</v>
      </c>
      <c r="S34" s="20"/>
      <c r="T34" s="20"/>
      <c r="U34" s="20"/>
      <c r="V34" s="20"/>
      <c r="W34" s="20"/>
      <c r="X34" s="20"/>
      <c r="Y34" s="20"/>
      <c r="Z34" s="20"/>
      <c r="AA34" s="20"/>
      <c r="AB34" s="20"/>
      <c r="AC34" s="20"/>
    </row>
    <row r="35" spans="1:29" ht="15">
      <c r="A35" s="182" t="s">
        <v>37</v>
      </c>
      <c r="B35" s="184">
        <v>674</v>
      </c>
      <c r="C35" s="185">
        <v>13.7</v>
      </c>
      <c r="D35" s="185">
        <v>10.077751196172249</v>
      </c>
      <c r="E35" s="290"/>
      <c r="F35" s="184">
        <v>8793</v>
      </c>
      <c r="G35" s="185">
        <v>169.7</v>
      </c>
      <c r="H35" s="185">
        <v>13</v>
      </c>
      <c r="I35" s="83"/>
      <c r="J35" s="184">
        <v>10045</v>
      </c>
      <c r="K35" s="185">
        <v>14.7</v>
      </c>
      <c r="L35" s="185">
        <v>3.8273373619758124</v>
      </c>
      <c r="M35" s="291"/>
      <c r="N35" s="184">
        <v>129386</v>
      </c>
      <c r="O35" s="185">
        <v>55.9</v>
      </c>
      <c r="P35" s="185">
        <v>12.9</v>
      </c>
      <c r="Q35" s="185">
        <v>113.8</v>
      </c>
      <c r="S35" s="20"/>
      <c r="T35" s="20"/>
      <c r="U35" s="20"/>
      <c r="V35" s="20"/>
      <c r="W35" s="20"/>
      <c r="X35" s="20"/>
      <c r="Y35" s="20"/>
      <c r="Z35" s="20"/>
      <c r="AA35" s="20"/>
      <c r="AB35" s="20"/>
      <c r="AC35" s="20"/>
    </row>
    <row r="36" spans="1:29" ht="15">
      <c r="A36" s="182" t="s">
        <v>36</v>
      </c>
      <c r="B36" s="184">
        <v>671</v>
      </c>
      <c r="C36" s="185">
        <v>13.6</v>
      </c>
      <c r="D36" s="185">
        <v>10.032894736842106</v>
      </c>
      <c r="E36" s="290"/>
      <c r="F36" s="184">
        <v>5291</v>
      </c>
      <c r="G36" s="185">
        <v>149.69999999999999</v>
      </c>
      <c r="H36" s="185">
        <v>7.9</v>
      </c>
      <c r="I36" s="83"/>
      <c r="J36" s="184">
        <v>14145</v>
      </c>
      <c r="K36" s="185">
        <v>20.8</v>
      </c>
      <c r="L36" s="185">
        <v>5.3895158770679821</v>
      </c>
      <c r="M36" s="291"/>
      <c r="N36" s="184">
        <v>110965</v>
      </c>
      <c r="O36" s="185">
        <v>52.9</v>
      </c>
      <c r="P36" s="185">
        <v>7.8</v>
      </c>
      <c r="Q36" s="185">
        <v>96.9</v>
      </c>
      <c r="S36" s="20"/>
      <c r="T36" s="20"/>
      <c r="U36" s="20"/>
      <c r="V36" s="20"/>
      <c r="W36" s="20"/>
      <c r="X36" s="20"/>
      <c r="Y36" s="20"/>
      <c r="Z36" s="20"/>
      <c r="AA36" s="20"/>
      <c r="AB36" s="20"/>
      <c r="AC36" s="20"/>
    </row>
    <row r="37" spans="1:29" ht="15">
      <c r="A37" s="182" t="s">
        <v>35</v>
      </c>
      <c r="B37" s="184">
        <v>564</v>
      </c>
      <c r="C37" s="185">
        <v>11.4</v>
      </c>
      <c r="D37" s="185">
        <v>8.4330143540669855</v>
      </c>
      <c r="E37" s="290"/>
      <c r="F37" s="184">
        <v>1733</v>
      </c>
      <c r="G37" s="185">
        <v>82</v>
      </c>
      <c r="H37" s="185">
        <v>3.1</v>
      </c>
      <c r="I37" s="83"/>
      <c r="J37" s="184">
        <v>18943</v>
      </c>
      <c r="K37" s="185">
        <v>27.8</v>
      </c>
      <c r="L37" s="185">
        <v>7.2176457588758414</v>
      </c>
      <c r="M37" s="291"/>
      <c r="N37" s="184">
        <v>55194</v>
      </c>
      <c r="O37" s="185">
        <v>34.799999999999997</v>
      </c>
      <c r="P37" s="185">
        <v>2.9</v>
      </c>
      <c r="Q37" s="185">
        <v>47.2</v>
      </c>
      <c r="S37" s="20"/>
      <c r="T37" s="20"/>
      <c r="U37" s="20"/>
      <c r="V37" s="20"/>
      <c r="W37" s="20"/>
      <c r="X37" s="20"/>
      <c r="Y37" s="20"/>
      <c r="Z37" s="20"/>
      <c r="AA37" s="20"/>
      <c r="AB37" s="20"/>
      <c r="AC37" s="20"/>
    </row>
    <row r="38" spans="1:29" s="51" customFormat="1" ht="16.5" customHeight="1" thickBot="1">
      <c r="A38" s="84" t="s">
        <v>135</v>
      </c>
      <c r="B38" s="186">
        <v>4927</v>
      </c>
      <c r="C38" s="187">
        <v>100</v>
      </c>
      <c r="D38" s="187">
        <v>73.669258373205736</v>
      </c>
      <c r="E38" s="292"/>
      <c r="F38" s="186">
        <v>119791</v>
      </c>
      <c r="G38" s="187">
        <v>68.900000000000006</v>
      </c>
      <c r="H38" s="187">
        <v>24.3</v>
      </c>
      <c r="I38" s="293"/>
      <c r="J38" s="186">
        <v>68161</v>
      </c>
      <c r="K38" s="187">
        <v>100</v>
      </c>
      <c r="L38" s="187">
        <v>25.970646284682271</v>
      </c>
      <c r="M38" s="294"/>
      <c r="N38" s="186">
        <v>1068163</v>
      </c>
      <c r="O38" s="187">
        <v>28</v>
      </c>
      <c r="P38" s="187">
        <v>15.7</v>
      </c>
      <c r="Q38" s="187">
        <v>40.9</v>
      </c>
      <c r="S38" s="20"/>
      <c r="T38" s="20"/>
      <c r="U38" s="20"/>
      <c r="V38" s="20"/>
      <c r="W38" s="20"/>
      <c r="X38" s="20"/>
      <c r="Y38" s="20"/>
      <c r="Z38" s="20"/>
      <c r="AA38" s="20"/>
      <c r="AB38" s="20"/>
      <c r="AC38" s="20"/>
    </row>
    <row r="39" spans="1:29" ht="15">
      <c r="A39" s="79" t="s">
        <v>16</v>
      </c>
      <c r="B39" s="295"/>
      <c r="C39" s="296"/>
      <c r="D39" s="296"/>
      <c r="E39" s="290"/>
      <c r="F39" s="297"/>
      <c r="G39" s="296"/>
      <c r="H39" s="290"/>
      <c r="I39" s="83"/>
      <c r="J39" s="295"/>
      <c r="K39" s="296"/>
      <c r="L39" s="296"/>
      <c r="M39" s="290"/>
      <c r="N39" s="297"/>
      <c r="O39" s="290"/>
      <c r="P39" s="290"/>
      <c r="Q39" s="83"/>
      <c r="S39" s="20"/>
      <c r="T39" s="20"/>
      <c r="U39" s="20"/>
      <c r="V39" s="20"/>
      <c r="W39" s="20"/>
      <c r="X39" s="20"/>
      <c r="Y39" s="20"/>
      <c r="Z39" s="20"/>
      <c r="AA39" s="20"/>
      <c r="AB39" s="20"/>
      <c r="AC39" s="20"/>
    </row>
    <row r="40" spans="1:29" ht="15">
      <c r="A40" s="82" t="s">
        <v>49</v>
      </c>
      <c r="B40" s="184">
        <v>603</v>
      </c>
      <c r="C40" s="185">
        <v>5.2</v>
      </c>
      <c r="D40" s="185">
        <v>4.0925749966064888</v>
      </c>
      <c r="E40" s="290"/>
      <c r="F40" s="184">
        <v>45031</v>
      </c>
      <c r="G40" s="185">
        <v>108.9</v>
      </c>
      <c r="H40" s="185">
        <v>74.7</v>
      </c>
      <c r="I40" s="83"/>
      <c r="J40" s="184">
        <v>3672</v>
      </c>
      <c r="K40" s="185">
        <v>2</v>
      </c>
      <c r="L40" s="185">
        <v>0.67506576927531547</v>
      </c>
      <c r="M40" s="291"/>
      <c r="N40" s="184">
        <v>274130</v>
      </c>
      <c r="O40" s="185">
        <v>53.2</v>
      </c>
      <c r="P40" s="185">
        <v>74.7</v>
      </c>
      <c r="Q40" s="185">
        <v>55.7</v>
      </c>
      <c r="S40" s="20"/>
      <c r="T40" s="20"/>
      <c r="U40" s="20"/>
      <c r="V40" s="20"/>
      <c r="W40" s="20"/>
      <c r="X40" s="20"/>
      <c r="Y40" s="20"/>
      <c r="Z40" s="20"/>
      <c r="AA40" s="20"/>
      <c r="AB40" s="20"/>
      <c r="AC40" s="20"/>
    </row>
    <row r="41" spans="1:29" ht="15">
      <c r="A41" s="86" t="s">
        <v>48</v>
      </c>
      <c r="B41" s="184">
        <v>65</v>
      </c>
      <c r="C41" s="185">
        <v>0.6</v>
      </c>
      <c r="D41" s="185">
        <v>0.44115650875525997</v>
      </c>
      <c r="E41" s="290"/>
      <c r="F41" s="184">
        <v>4428</v>
      </c>
      <c r="G41" s="185">
        <v>10.7</v>
      </c>
      <c r="H41" s="185">
        <v>68.099999999999994</v>
      </c>
      <c r="I41" s="83"/>
      <c r="J41" s="184">
        <v>386</v>
      </c>
      <c r="K41" s="185">
        <v>0.2</v>
      </c>
      <c r="L41" s="185">
        <v>7.096279600769928E-2</v>
      </c>
      <c r="M41" s="291"/>
      <c r="N41" s="184">
        <v>26254</v>
      </c>
      <c r="O41" s="185">
        <v>5.0999999999999996</v>
      </c>
      <c r="P41" s="185">
        <v>68</v>
      </c>
      <c r="Q41" s="185">
        <v>5.6</v>
      </c>
      <c r="S41" s="20"/>
      <c r="T41" s="20"/>
      <c r="U41" s="20"/>
      <c r="V41" s="20"/>
      <c r="W41" s="20"/>
      <c r="X41" s="20"/>
      <c r="Y41" s="20"/>
      <c r="Z41" s="20"/>
      <c r="AA41" s="20"/>
      <c r="AB41" s="20"/>
      <c r="AC41" s="20"/>
    </row>
    <row r="42" spans="1:29" ht="15">
      <c r="A42" s="86" t="s">
        <v>47</v>
      </c>
      <c r="B42" s="184">
        <v>72</v>
      </c>
      <c r="C42" s="185">
        <v>0.6</v>
      </c>
      <c r="D42" s="185">
        <v>0.48866567123659566</v>
      </c>
      <c r="E42" s="290"/>
      <c r="F42" s="184">
        <v>4499</v>
      </c>
      <c r="G42" s="185">
        <v>11.7</v>
      </c>
      <c r="H42" s="185">
        <v>62.5</v>
      </c>
      <c r="I42" s="83"/>
      <c r="J42" s="184">
        <v>446</v>
      </c>
      <c r="K42" s="185">
        <v>0.2</v>
      </c>
      <c r="L42" s="185">
        <v>8.1993282433766523E-2</v>
      </c>
      <c r="M42" s="291"/>
      <c r="N42" s="184">
        <v>27963</v>
      </c>
      <c r="O42" s="185">
        <v>5.9</v>
      </c>
      <c r="P42" s="185">
        <v>62.7</v>
      </c>
      <c r="Q42" s="185">
        <v>5.8</v>
      </c>
      <c r="S42" s="20"/>
      <c r="T42" s="20"/>
      <c r="V42" s="20"/>
      <c r="W42" s="20"/>
      <c r="X42" s="20"/>
      <c r="Y42" s="20"/>
      <c r="Z42" s="20"/>
      <c r="AA42" s="20"/>
      <c r="AB42" s="20"/>
      <c r="AC42" s="20"/>
    </row>
    <row r="43" spans="1:29" ht="15">
      <c r="A43" s="82" t="s">
        <v>46</v>
      </c>
      <c r="B43" s="184">
        <v>215</v>
      </c>
      <c r="C43" s="185">
        <v>1.8</v>
      </c>
      <c r="D43" s="185">
        <v>1.4592099904981675</v>
      </c>
      <c r="E43" s="290"/>
      <c r="F43" s="184">
        <v>12423</v>
      </c>
      <c r="G43" s="185">
        <v>34.799999999999997</v>
      </c>
      <c r="H43" s="185">
        <v>57.8</v>
      </c>
      <c r="I43" s="83"/>
      <c r="J43" s="184">
        <v>1394</v>
      </c>
      <c r="K43" s="185">
        <v>0.8</v>
      </c>
      <c r="L43" s="185">
        <v>0.25627496796562899</v>
      </c>
      <c r="M43" s="291"/>
      <c r="N43" s="184">
        <v>80181</v>
      </c>
      <c r="O43" s="185">
        <v>16.399999999999999</v>
      </c>
      <c r="P43" s="185">
        <v>57.5</v>
      </c>
      <c r="Q43" s="185">
        <v>18.3</v>
      </c>
      <c r="S43" s="20"/>
      <c r="T43" s="20"/>
      <c r="U43" s="20"/>
      <c r="V43" s="20"/>
      <c r="W43" s="20"/>
      <c r="X43" s="20"/>
      <c r="Y43" s="20"/>
      <c r="Z43" s="20"/>
      <c r="AA43" s="20"/>
      <c r="AB43" s="20"/>
      <c r="AC43" s="20"/>
    </row>
    <row r="44" spans="1:29" ht="15">
      <c r="A44" s="82" t="s">
        <v>45</v>
      </c>
      <c r="B44" s="184">
        <v>340</v>
      </c>
      <c r="C44" s="185">
        <v>2.9</v>
      </c>
      <c r="D44" s="185">
        <v>2.3075878919505901</v>
      </c>
      <c r="E44" s="290"/>
      <c r="F44" s="184">
        <v>18021</v>
      </c>
      <c r="G44" s="185">
        <v>55.3</v>
      </c>
      <c r="H44" s="185">
        <v>53</v>
      </c>
      <c r="I44" s="83"/>
      <c r="J44" s="184">
        <v>2225</v>
      </c>
      <c r="K44" s="185">
        <v>1.2</v>
      </c>
      <c r="L44" s="185">
        <v>0.40904720496666036</v>
      </c>
      <c r="M44" s="291"/>
      <c r="N44" s="184">
        <v>117777</v>
      </c>
      <c r="O44" s="185">
        <v>21.1</v>
      </c>
      <c r="P44" s="185">
        <v>52.9</v>
      </c>
      <c r="Q44" s="185">
        <v>34.1</v>
      </c>
      <c r="S44" s="20"/>
      <c r="T44" s="20"/>
      <c r="U44" s="20"/>
      <c r="V44" s="20"/>
      <c r="W44" s="20"/>
      <c r="X44" s="20"/>
      <c r="Y44" s="20"/>
      <c r="Z44" s="20"/>
      <c r="AA44" s="20"/>
      <c r="AB44" s="20"/>
      <c r="AC44" s="20"/>
    </row>
    <row r="45" spans="1:29" ht="15">
      <c r="A45" s="82" t="s">
        <v>44</v>
      </c>
      <c r="B45" s="184">
        <v>409</v>
      </c>
      <c r="C45" s="185">
        <v>3.5</v>
      </c>
      <c r="D45" s="185">
        <v>2.7758924935523281</v>
      </c>
      <c r="E45" s="290"/>
      <c r="F45" s="184">
        <v>19599</v>
      </c>
      <c r="G45" s="185">
        <v>71</v>
      </c>
      <c r="H45" s="185">
        <v>47.9</v>
      </c>
      <c r="I45" s="83"/>
      <c r="J45" s="184">
        <v>2659</v>
      </c>
      <c r="K45" s="185">
        <v>1.5</v>
      </c>
      <c r="L45" s="185">
        <v>0.48883439011521346</v>
      </c>
      <c r="M45" s="291"/>
      <c r="N45" s="184">
        <v>127493</v>
      </c>
      <c r="O45" s="185">
        <v>21.1</v>
      </c>
      <c r="P45" s="185">
        <v>47.9</v>
      </c>
      <c r="Q45" s="185">
        <v>49.9</v>
      </c>
      <c r="S45" s="20"/>
      <c r="T45" s="20"/>
      <c r="U45" s="20"/>
      <c r="V45" s="20"/>
      <c r="W45" s="20"/>
      <c r="X45" s="20"/>
      <c r="Y45" s="20"/>
      <c r="Z45" s="20"/>
      <c r="AA45" s="20"/>
      <c r="AB45" s="20"/>
      <c r="AC45" s="20"/>
    </row>
    <row r="46" spans="1:29" ht="15">
      <c r="A46" s="82" t="s">
        <v>43</v>
      </c>
      <c r="B46" s="184">
        <v>480</v>
      </c>
      <c r="C46" s="185">
        <v>4.0999999999999996</v>
      </c>
      <c r="D46" s="185">
        <v>3.2577711415773045</v>
      </c>
      <c r="E46" s="290"/>
      <c r="F46" s="184">
        <v>20562</v>
      </c>
      <c r="G46" s="185">
        <v>90.7</v>
      </c>
      <c r="H46" s="185">
        <v>42.8</v>
      </c>
      <c r="I46" s="83"/>
      <c r="J46" s="184">
        <v>3503</v>
      </c>
      <c r="K46" s="185">
        <v>1.9</v>
      </c>
      <c r="L46" s="185">
        <v>0.64399656584189269</v>
      </c>
      <c r="M46" s="291"/>
      <c r="N46" s="184">
        <v>150313</v>
      </c>
      <c r="O46" s="185">
        <v>24.9</v>
      </c>
      <c r="P46" s="185">
        <v>42.9</v>
      </c>
      <c r="Q46" s="185">
        <v>65.8</v>
      </c>
      <c r="S46" s="20"/>
      <c r="T46" s="20"/>
      <c r="U46" s="20"/>
      <c r="V46" s="20"/>
      <c r="W46" s="20"/>
      <c r="X46" s="20"/>
      <c r="Y46" s="20"/>
      <c r="Z46" s="20"/>
      <c r="AA46" s="20"/>
      <c r="AB46" s="20"/>
      <c r="AC46" s="20"/>
    </row>
    <row r="47" spans="1:29" ht="15">
      <c r="A47" s="82" t="s">
        <v>42</v>
      </c>
      <c r="B47" s="184">
        <v>584</v>
      </c>
      <c r="C47" s="185">
        <v>5</v>
      </c>
      <c r="D47" s="185">
        <v>3.9636215555857204</v>
      </c>
      <c r="E47" s="290"/>
      <c r="F47" s="184">
        <v>22084</v>
      </c>
      <c r="G47" s="185">
        <v>115.9</v>
      </c>
      <c r="H47" s="185">
        <v>37.799999999999997</v>
      </c>
      <c r="I47" s="83"/>
      <c r="J47" s="184">
        <v>4441</v>
      </c>
      <c r="K47" s="185">
        <v>2.4</v>
      </c>
      <c r="L47" s="185">
        <v>0.81643983696941069</v>
      </c>
      <c r="M47" s="291"/>
      <c r="N47" s="184">
        <v>168378</v>
      </c>
      <c r="O47" s="185">
        <v>30.9</v>
      </c>
      <c r="P47" s="185">
        <v>37.9</v>
      </c>
      <c r="Q47" s="185">
        <v>85.1</v>
      </c>
      <c r="S47" s="20"/>
      <c r="T47" s="20"/>
      <c r="U47" s="20"/>
      <c r="V47" s="20"/>
      <c r="W47" s="20"/>
      <c r="X47" s="20"/>
      <c r="Y47" s="20"/>
      <c r="Z47" s="20"/>
      <c r="AA47" s="20"/>
      <c r="AB47" s="20"/>
      <c r="AC47" s="20"/>
    </row>
    <row r="48" spans="1:29" ht="15">
      <c r="A48" s="82" t="s">
        <v>41</v>
      </c>
      <c r="B48" s="184">
        <v>848</v>
      </c>
      <c r="C48" s="185">
        <v>7.3</v>
      </c>
      <c r="D48" s="185">
        <v>5.755395683453238</v>
      </c>
      <c r="E48" s="290"/>
      <c r="F48" s="184">
        <v>27855</v>
      </c>
      <c r="G48" s="185">
        <v>139.69999999999999</v>
      </c>
      <c r="H48" s="185">
        <v>32.799999999999997</v>
      </c>
      <c r="I48" s="83"/>
      <c r="J48" s="184">
        <v>6464</v>
      </c>
      <c r="K48" s="185">
        <v>3.6</v>
      </c>
      <c r="L48" s="185">
        <v>1.1883510709683112</v>
      </c>
      <c r="M48" s="291"/>
      <c r="N48" s="184">
        <v>212096</v>
      </c>
      <c r="O48" s="185">
        <v>38.200000000000003</v>
      </c>
      <c r="P48" s="185">
        <v>32.799999999999997</v>
      </c>
      <c r="Q48" s="185">
        <v>101.5</v>
      </c>
      <c r="S48" s="20"/>
      <c r="T48" s="20"/>
      <c r="U48" s="20"/>
      <c r="V48" s="20"/>
      <c r="W48" s="20"/>
      <c r="X48" s="20"/>
      <c r="Y48" s="20"/>
      <c r="Z48" s="20"/>
      <c r="AA48" s="20"/>
      <c r="AB48" s="20"/>
      <c r="AC48" s="20"/>
    </row>
    <row r="49" spans="1:29" ht="15">
      <c r="A49" s="82" t="s">
        <v>40</v>
      </c>
      <c r="B49" s="184">
        <v>1165</v>
      </c>
      <c r="C49" s="185">
        <v>10</v>
      </c>
      <c r="D49" s="185">
        <v>7.9068820415365826</v>
      </c>
      <c r="E49" s="290"/>
      <c r="F49" s="184">
        <v>32634</v>
      </c>
      <c r="G49" s="185">
        <v>171.3</v>
      </c>
      <c r="H49" s="185">
        <v>28</v>
      </c>
      <c r="I49" s="83"/>
      <c r="J49" s="184">
        <v>9233</v>
      </c>
      <c r="K49" s="185">
        <v>5.0999999999999996</v>
      </c>
      <c r="L49" s="185">
        <v>1.6974080195313146</v>
      </c>
      <c r="M49" s="291"/>
      <c r="N49" s="184">
        <v>257286</v>
      </c>
      <c r="O49" s="185">
        <v>47</v>
      </c>
      <c r="P49" s="185">
        <v>27.9</v>
      </c>
      <c r="Q49" s="185">
        <v>124.3</v>
      </c>
      <c r="S49" s="20"/>
      <c r="T49" s="20"/>
      <c r="U49" s="20"/>
      <c r="V49" s="20"/>
      <c r="W49" s="20"/>
      <c r="X49" s="20"/>
      <c r="Y49" s="20"/>
      <c r="Z49" s="20"/>
      <c r="AA49" s="20"/>
      <c r="AB49" s="20"/>
      <c r="AC49" s="20"/>
    </row>
    <row r="50" spans="1:29" ht="15">
      <c r="A50" s="82" t="s">
        <v>39</v>
      </c>
      <c r="B50" s="184">
        <v>1337</v>
      </c>
      <c r="C50" s="185">
        <v>11.4</v>
      </c>
      <c r="D50" s="185">
        <v>9.0742500339351153</v>
      </c>
      <c r="E50" s="290"/>
      <c r="F50" s="184">
        <v>30685</v>
      </c>
      <c r="G50" s="185">
        <v>186.6</v>
      </c>
      <c r="H50" s="185">
        <v>23</v>
      </c>
      <c r="I50" s="83"/>
      <c r="J50" s="184">
        <v>13817</v>
      </c>
      <c r="K50" s="185">
        <v>7.6</v>
      </c>
      <c r="L50" s="185">
        <v>2.540137182482852</v>
      </c>
      <c r="M50" s="291"/>
      <c r="N50" s="184">
        <v>315245</v>
      </c>
      <c r="O50" s="185">
        <v>59</v>
      </c>
      <c r="P50" s="185">
        <v>22.8</v>
      </c>
      <c r="Q50" s="185">
        <v>127.5</v>
      </c>
      <c r="S50" s="20"/>
      <c r="T50" s="20"/>
      <c r="U50" s="20"/>
      <c r="V50" s="20"/>
      <c r="W50" s="20"/>
      <c r="X50" s="20"/>
      <c r="Y50" s="20"/>
      <c r="Z50" s="20"/>
      <c r="AA50" s="20"/>
      <c r="AB50" s="20"/>
      <c r="AC50" s="20"/>
    </row>
    <row r="51" spans="1:29" ht="15">
      <c r="A51" s="82" t="s">
        <v>38</v>
      </c>
      <c r="B51" s="184">
        <v>1430</v>
      </c>
      <c r="C51" s="185">
        <v>12.2</v>
      </c>
      <c r="D51" s="185">
        <v>9.7054431926157196</v>
      </c>
      <c r="E51" s="290"/>
      <c r="F51" s="184">
        <v>25635</v>
      </c>
      <c r="G51" s="185">
        <v>192.2</v>
      </c>
      <c r="H51" s="185">
        <v>17.899999999999999</v>
      </c>
      <c r="I51" s="83"/>
      <c r="J51" s="184">
        <v>20132</v>
      </c>
      <c r="K51" s="185">
        <v>11.1</v>
      </c>
      <c r="L51" s="185">
        <v>3.7010958788264299</v>
      </c>
      <c r="M51" s="291"/>
      <c r="N51" s="184">
        <v>360232</v>
      </c>
      <c r="O51" s="185">
        <v>70.400000000000006</v>
      </c>
      <c r="P51" s="185">
        <v>17.899999999999999</v>
      </c>
      <c r="Q51" s="185">
        <v>121.8</v>
      </c>
      <c r="S51" s="20"/>
      <c r="T51" s="20"/>
      <c r="U51" s="20"/>
      <c r="V51" s="20"/>
      <c r="W51" s="20"/>
      <c r="X51" s="20"/>
      <c r="Y51" s="20"/>
      <c r="Z51" s="20"/>
      <c r="AA51" s="20"/>
      <c r="AB51" s="20"/>
      <c r="AC51" s="20"/>
    </row>
    <row r="52" spans="1:29" ht="15">
      <c r="A52" s="82" t="s">
        <v>37</v>
      </c>
      <c r="B52" s="184">
        <v>1533</v>
      </c>
      <c r="C52" s="185">
        <v>13.1</v>
      </c>
      <c r="D52" s="185">
        <v>10.404506583412514</v>
      </c>
      <c r="E52" s="290"/>
      <c r="F52" s="184">
        <v>19950</v>
      </c>
      <c r="G52" s="185">
        <v>203.7</v>
      </c>
      <c r="H52" s="185">
        <v>13</v>
      </c>
      <c r="I52" s="83"/>
      <c r="J52" s="184">
        <v>27027</v>
      </c>
      <c r="K52" s="185">
        <v>14.9</v>
      </c>
      <c r="L52" s="185">
        <v>4.9686826106219906</v>
      </c>
      <c r="M52" s="291"/>
      <c r="N52" s="184">
        <v>348134</v>
      </c>
      <c r="O52" s="185">
        <v>76.7</v>
      </c>
      <c r="P52" s="185">
        <v>12.9</v>
      </c>
      <c r="Q52" s="185">
        <v>127</v>
      </c>
      <c r="S52" s="20"/>
      <c r="T52" s="20"/>
      <c r="U52" s="20"/>
      <c r="V52" s="20"/>
      <c r="W52" s="20"/>
      <c r="X52" s="20"/>
      <c r="Y52" s="20"/>
      <c r="Z52" s="20"/>
      <c r="AA52" s="20"/>
      <c r="AB52" s="20"/>
      <c r="AC52" s="20"/>
    </row>
    <row r="53" spans="1:29" ht="15">
      <c r="A53" s="82" t="s">
        <v>36</v>
      </c>
      <c r="B53" s="184">
        <v>1422</v>
      </c>
      <c r="C53" s="185">
        <v>12.2</v>
      </c>
      <c r="D53" s="185">
        <v>9.6511470069227645</v>
      </c>
      <c r="E53" s="290"/>
      <c r="F53" s="184">
        <v>11350</v>
      </c>
      <c r="G53" s="185">
        <v>169.3</v>
      </c>
      <c r="H53" s="185">
        <v>8</v>
      </c>
      <c r="I53" s="83"/>
      <c r="J53" s="184">
        <v>37725</v>
      </c>
      <c r="K53" s="185">
        <v>20.7</v>
      </c>
      <c r="L53" s="185">
        <v>6.9354183403897807</v>
      </c>
      <c r="M53" s="291"/>
      <c r="N53" s="184">
        <v>296425</v>
      </c>
      <c r="O53" s="185">
        <v>71</v>
      </c>
      <c r="P53" s="185">
        <v>7.9</v>
      </c>
      <c r="Q53" s="185">
        <v>98.2</v>
      </c>
      <c r="S53" s="20"/>
      <c r="T53" s="20"/>
      <c r="U53" s="20"/>
      <c r="V53" s="20"/>
      <c r="W53" s="20"/>
      <c r="X53" s="20"/>
      <c r="Y53" s="20"/>
      <c r="Z53" s="20"/>
      <c r="AA53" s="20"/>
      <c r="AB53" s="20"/>
      <c r="AC53" s="20"/>
    </row>
    <row r="54" spans="1:29" ht="15">
      <c r="A54" s="82" t="s">
        <v>35</v>
      </c>
      <c r="B54" s="184">
        <v>1191</v>
      </c>
      <c r="C54" s="185">
        <v>10.199999999999999</v>
      </c>
      <c r="D54" s="185">
        <v>8.0833446450386859</v>
      </c>
      <c r="E54" s="290"/>
      <c r="F54" s="184">
        <v>3652</v>
      </c>
      <c r="G54" s="185">
        <v>94.1</v>
      </c>
      <c r="H54" s="185">
        <v>3.1</v>
      </c>
      <c r="I54" s="83"/>
      <c r="J54" s="184">
        <v>48739</v>
      </c>
      <c r="K54" s="185">
        <v>26.8</v>
      </c>
      <c r="L54" s="185">
        <v>8.9602479653348581</v>
      </c>
      <c r="M54" s="291"/>
      <c r="N54" s="184">
        <v>142805</v>
      </c>
      <c r="O54" s="185">
        <v>45.7</v>
      </c>
      <c r="P54" s="185">
        <v>2.9</v>
      </c>
      <c r="Q54" s="185">
        <v>48.4</v>
      </c>
      <c r="S54" s="20"/>
      <c r="T54" s="20"/>
      <c r="U54" s="20"/>
      <c r="V54" s="20"/>
      <c r="W54" s="20"/>
      <c r="X54" s="20"/>
      <c r="Y54" s="20"/>
      <c r="Z54" s="20"/>
      <c r="AA54" s="20"/>
      <c r="AB54" s="20"/>
      <c r="AC54" s="20"/>
    </row>
    <row r="55" spans="1:29" s="51" customFormat="1" ht="16.5" customHeight="1" thickBot="1">
      <c r="A55" s="84" t="s">
        <v>135</v>
      </c>
      <c r="B55" s="186">
        <v>11694</v>
      </c>
      <c r="C55" s="187">
        <v>100</v>
      </c>
      <c r="D55" s="187">
        <v>79.367449436677077</v>
      </c>
      <c r="E55" s="292"/>
      <c r="F55" s="186">
        <v>298408</v>
      </c>
      <c r="G55" s="187">
        <v>85.8</v>
      </c>
      <c r="H55" s="187">
        <v>25.5</v>
      </c>
      <c r="I55" s="145"/>
      <c r="J55" s="186">
        <v>181863</v>
      </c>
      <c r="K55" s="187">
        <v>100</v>
      </c>
      <c r="L55" s="187">
        <v>33.433955881731123</v>
      </c>
      <c r="M55" s="294"/>
      <c r="N55" s="186">
        <v>2904712</v>
      </c>
      <c r="O55" s="187">
        <v>38</v>
      </c>
      <c r="P55" s="187">
        <v>16</v>
      </c>
      <c r="Q55" s="187">
        <v>47.7</v>
      </c>
      <c r="S55" s="20"/>
      <c r="T55" s="20"/>
      <c r="U55" s="20"/>
      <c r="V55" s="20"/>
      <c r="W55" s="20"/>
      <c r="X55" s="20"/>
      <c r="Y55" s="20"/>
      <c r="Z55" s="20"/>
      <c r="AA55" s="20"/>
      <c r="AB55" s="20"/>
      <c r="AC55" s="20"/>
    </row>
    <row r="56" spans="1:29" ht="22.5" customHeight="1">
      <c r="A56" s="400" t="s">
        <v>89</v>
      </c>
      <c r="B56" s="400"/>
      <c r="C56" s="400"/>
      <c r="D56" s="400"/>
      <c r="E56" s="400"/>
      <c r="F56" s="400"/>
      <c r="G56" s="400"/>
      <c r="H56" s="400"/>
      <c r="I56" s="400"/>
      <c r="J56" s="400"/>
      <c r="K56" s="400"/>
      <c r="L56" s="400"/>
      <c r="M56" s="400"/>
      <c r="N56" s="400"/>
      <c r="O56" s="400"/>
      <c r="P56" s="400"/>
      <c r="Q56" s="400"/>
    </row>
    <row r="57" spans="1:29" ht="15" customHeight="1">
      <c r="A57" s="138" t="s">
        <v>485</v>
      </c>
    </row>
    <row r="58" spans="1:29" ht="18.75" customHeight="1">
      <c r="A58" s="381" t="s">
        <v>451</v>
      </c>
      <c r="B58" s="381"/>
      <c r="C58" s="381"/>
      <c r="D58" s="381"/>
      <c r="E58" s="381"/>
      <c r="F58" s="381"/>
      <c r="G58" s="381"/>
      <c r="H58" s="381"/>
      <c r="I58" s="381"/>
      <c r="J58" s="381"/>
      <c r="K58" s="381"/>
      <c r="L58" s="381"/>
      <c r="M58" s="381"/>
      <c r="N58" s="381"/>
      <c r="O58" s="381"/>
      <c r="P58" s="381"/>
      <c r="Q58" s="381"/>
    </row>
    <row r="59" spans="1:29" ht="18" customHeight="1">
      <c r="A59" s="381" t="s">
        <v>486</v>
      </c>
      <c r="B59" s="381"/>
      <c r="C59" s="381"/>
      <c r="D59" s="381"/>
      <c r="E59" s="381"/>
      <c r="F59" s="381"/>
      <c r="G59" s="381"/>
      <c r="H59" s="381"/>
      <c r="I59" s="381"/>
      <c r="J59" s="381"/>
      <c r="K59" s="381"/>
      <c r="L59" s="381"/>
      <c r="M59" s="381"/>
      <c r="N59" s="381"/>
      <c r="O59" s="381"/>
      <c r="P59" s="381"/>
      <c r="Q59" s="381"/>
      <c r="R59" s="286"/>
      <c r="S59" s="286"/>
      <c r="T59" s="286"/>
      <c r="U59" s="286"/>
    </row>
    <row r="60" spans="1:29" s="163" customFormat="1" ht="15" customHeight="1">
      <c r="A60" s="138" t="s">
        <v>487</v>
      </c>
      <c r="B60" s="138"/>
      <c r="C60" s="138"/>
      <c r="D60" s="138"/>
      <c r="E60" s="138"/>
      <c r="F60" s="138"/>
      <c r="G60" s="138"/>
      <c r="H60" s="138"/>
      <c r="I60" s="138"/>
      <c r="J60" s="138"/>
      <c r="K60" s="138"/>
      <c r="L60" s="138"/>
      <c r="M60" s="138"/>
      <c r="N60" s="138"/>
      <c r="O60" s="138"/>
      <c r="P60" s="138"/>
      <c r="Q60" s="138"/>
    </row>
    <row r="61" spans="1:29" s="20" customFormat="1" ht="18" customHeight="1">
      <c r="A61" s="260" t="s">
        <v>488</v>
      </c>
      <c r="B61" s="260"/>
      <c r="C61" s="260"/>
      <c r="D61" s="260"/>
      <c r="E61" s="260"/>
      <c r="F61" s="260"/>
      <c r="G61" s="260"/>
      <c r="H61" s="260"/>
      <c r="I61" s="260"/>
      <c r="J61" s="260"/>
      <c r="K61" s="260"/>
      <c r="L61" s="260"/>
      <c r="M61" s="260"/>
      <c r="N61" s="260"/>
      <c r="O61" s="260"/>
      <c r="P61" s="260"/>
      <c r="Q61" s="260"/>
      <c r="R61" s="52"/>
      <c r="S61" s="52"/>
      <c r="T61" s="52"/>
    </row>
    <row r="62" spans="1:29" ht="32.25" customHeight="1">
      <c r="A62" s="381" t="s">
        <v>489</v>
      </c>
      <c r="B62" s="381"/>
      <c r="C62" s="381"/>
      <c r="D62" s="381"/>
      <c r="E62" s="381"/>
      <c r="F62" s="381"/>
      <c r="G62" s="381"/>
      <c r="H62" s="381"/>
      <c r="I62" s="381"/>
      <c r="J62" s="381"/>
      <c r="K62" s="381"/>
      <c r="L62" s="381"/>
      <c r="M62" s="381"/>
      <c r="N62" s="381"/>
      <c r="O62" s="381"/>
      <c r="P62" s="381"/>
      <c r="Q62" s="381"/>
    </row>
    <row r="63" spans="1:29" ht="15" customHeight="1">
      <c r="A63" s="138" t="s">
        <v>490</v>
      </c>
      <c r="B63" s="329"/>
      <c r="C63" s="329"/>
      <c r="D63" s="329"/>
      <c r="E63" s="329"/>
      <c r="F63" s="329"/>
      <c r="G63" s="329"/>
      <c r="H63" s="329"/>
      <c r="I63" s="329"/>
      <c r="J63" s="329"/>
      <c r="K63" s="329"/>
      <c r="L63" s="329"/>
      <c r="M63" s="329"/>
      <c r="N63" s="329"/>
      <c r="O63" s="329"/>
      <c r="P63" s="329"/>
      <c r="Q63" s="329"/>
      <c r="S63" s="370"/>
    </row>
    <row r="64" spans="1:29" ht="20.25" customHeight="1">
      <c r="A64" s="381" t="s">
        <v>491</v>
      </c>
      <c r="B64" s="381"/>
      <c r="C64" s="381"/>
      <c r="D64" s="381"/>
      <c r="E64" s="381"/>
      <c r="F64" s="381"/>
      <c r="G64" s="381"/>
      <c r="H64" s="381"/>
      <c r="I64" s="381"/>
      <c r="J64" s="381"/>
      <c r="K64" s="381"/>
      <c r="L64" s="381"/>
      <c r="M64" s="381"/>
      <c r="N64" s="381"/>
      <c r="O64" s="381"/>
      <c r="P64" s="381"/>
      <c r="Q64" s="381"/>
    </row>
    <row r="65" spans="1:17" ht="15" customHeight="1">
      <c r="A65" s="298" t="s">
        <v>136</v>
      </c>
      <c r="B65" s="298"/>
      <c r="C65" s="298"/>
      <c r="D65" s="298"/>
      <c r="E65" s="298"/>
      <c r="F65" s="298"/>
      <c r="G65" s="298"/>
      <c r="H65" s="298"/>
      <c r="I65" s="298"/>
      <c r="J65" s="298"/>
      <c r="K65" s="298"/>
      <c r="L65" s="298"/>
      <c r="M65" s="298"/>
      <c r="N65" s="246"/>
      <c r="O65" s="246"/>
      <c r="P65" s="246"/>
      <c r="Q65" s="246"/>
    </row>
    <row r="66" spans="1:17" ht="15" customHeight="1">
      <c r="A66" s="220" t="s">
        <v>370</v>
      </c>
    </row>
    <row r="67" spans="1:17" ht="15" customHeight="1">
      <c r="A67" s="220" t="s">
        <v>360</v>
      </c>
    </row>
    <row r="68" spans="1:17">
      <c r="A68" s="299"/>
    </row>
    <row r="69" spans="1:17" ht="15">
      <c r="A69" s="379" t="s">
        <v>522</v>
      </c>
    </row>
    <row r="75" spans="1:17" ht="15" customHeight="1">
      <c r="A75" s="344"/>
    </row>
    <row r="76" spans="1:17" ht="15" customHeight="1">
      <c r="A76" s="344"/>
    </row>
    <row r="77" spans="1:17" ht="15" customHeight="1"/>
    <row r="9992" spans="9997:9997">
      <c r="NTM9992" s="18"/>
    </row>
    <row r="49991" spans="253:253">
      <c r="IS49991" s="18"/>
    </row>
  </sheetData>
  <mergeCells count="13">
    <mergeCell ref="A56:Q56"/>
    <mergeCell ref="A58:Q58"/>
    <mergeCell ref="A59:Q59"/>
    <mergeCell ref="A64:Q64"/>
    <mergeCell ref="A1:Q1"/>
    <mergeCell ref="B2:H2"/>
    <mergeCell ref="J2:P2"/>
    <mergeCell ref="B3:D3"/>
    <mergeCell ref="F3:H3"/>
    <mergeCell ref="J3:L3"/>
    <mergeCell ref="N3:P3"/>
    <mergeCell ref="Q3:Q4"/>
    <mergeCell ref="A62:Q62"/>
  </mergeCells>
  <conditionalFormatting sqref="NTM9992">
    <cfRule type="expression" dxfId="0" priority="1" stopIfTrue="1">
      <formula>TRUE</formula>
    </cfRule>
  </conditionalFormatting>
  <hyperlinks>
    <hyperlink ref="A69" location="Contents!A1" display="Link to Contents"/>
  </hyperlinks>
  <pageMargins left="0.31496062992125984" right="0.39370078740157483" top="0.98425196850393704" bottom="0.98425196850393704" header="0.51181102362204722" footer="0.51181102362204722"/>
  <pageSetup paperSize="8" scale="9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8"/>
  <sheetViews>
    <sheetView zoomScaleNormal="100" workbookViewId="0"/>
  </sheetViews>
  <sheetFormatPr defaultRowHeight="15"/>
  <sheetData>
    <row r="1" spans="1:1">
      <c r="A1" s="300" t="s">
        <v>152</v>
      </c>
    </row>
    <row r="3" spans="1:1" s="2" customFormat="1">
      <c r="A3" s="20" t="s">
        <v>137</v>
      </c>
    </row>
    <row r="4" spans="1:1" s="2" customFormat="1">
      <c r="A4" s="20" t="s">
        <v>495</v>
      </c>
    </row>
    <row r="5" spans="1:1" s="2" customFormat="1">
      <c r="A5" s="271" t="s">
        <v>494</v>
      </c>
    </row>
    <row r="8" spans="1:1">
      <c r="A8" s="379" t="s">
        <v>522</v>
      </c>
    </row>
  </sheetData>
  <hyperlinks>
    <hyperlink ref="A5" r:id="rId1"/>
    <hyperlink ref="A8" location="Contents!A1" display="Lin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8"/>
  <sheetViews>
    <sheetView zoomScaleNormal="100" workbookViewId="0"/>
  </sheetViews>
  <sheetFormatPr defaultRowHeight="15"/>
  <sheetData>
    <row r="1" spans="1:1">
      <c r="A1" s="300" t="s">
        <v>153</v>
      </c>
    </row>
    <row r="3" spans="1:1">
      <c r="A3" s="20" t="s">
        <v>137</v>
      </c>
    </row>
    <row r="4" spans="1:1">
      <c r="A4" s="20" t="s">
        <v>525</v>
      </c>
    </row>
    <row r="5" spans="1:1">
      <c r="A5" s="271" t="s">
        <v>494</v>
      </c>
    </row>
    <row r="8" spans="1:1">
      <c r="A8" s="379" t="s">
        <v>522</v>
      </c>
    </row>
  </sheetData>
  <hyperlinks>
    <hyperlink ref="A5" r:id="rId1"/>
    <hyperlink ref="A8" location="Contents!A1" display="Link to Contents"/>
  </hyperlinks>
  <pageMargins left="0.7" right="0.7" top="0.75" bottom="0.75" header="0.3" footer="0.3"/>
  <pageSetup orientation="portrait" horizontalDpi="1200" verticalDpi="120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B49984"/>
  <sheetViews>
    <sheetView zoomScaleNormal="100" workbookViewId="0"/>
  </sheetViews>
  <sheetFormatPr defaultRowHeight="15"/>
  <cols>
    <col min="1" max="1" width="13.42578125" style="20" customWidth="1"/>
    <col min="2" max="2" width="17.42578125" style="20" customWidth="1"/>
    <col min="3" max="9" width="9.7109375" style="20" customWidth="1"/>
    <col min="10" max="10" width="9.7109375" style="2" customWidth="1"/>
    <col min="11" max="14" width="9.7109375" style="20" customWidth="1"/>
    <col min="15" max="16" width="12.7109375" style="20" customWidth="1"/>
    <col min="17" max="17" width="2.7109375" style="20" customWidth="1"/>
    <col min="18" max="18" width="14.28515625" style="20" customWidth="1"/>
    <col min="19" max="19" width="2.7109375" style="20" customWidth="1"/>
    <col min="20" max="20" width="9.7109375" style="20" customWidth="1"/>
    <col min="21" max="21" width="12.7109375" style="20" customWidth="1"/>
    <col min="22" max="210" width="9.140625" style="20"/>
    <col min="211" max="211" width="13.42578125" style="20" customWidth="1"/>
    <col min="212" max="212" width="20.28515625" style="20" customWidth="1"/>
    <col min="213" max="224" width="9.7109375" style="20" customWidth="1"/>
    <col min="225" max="227" width="12.7109375" style="20" customWidth="1"/>
    <col min="228" max="228" width="9.7109375" style="20" customWidth="1"/>
    <col min="229" max="229" width="12.7109375" style="20" customWidth="1"/>
    <col min="230" max="466" width="9.140625" style="20"/>
    <col min="467" max="467" width="13.42578125" style="20" customWidth="1"/>
    <col min="468" max="468" width="20.28515625" style="20" customWidth="1"/>
    <col min="469" max="480" width="9.7109375" style="20" customWidth="1"/>
    <col min="481" max="483" width="12.7109375" style="20" customWidth="1"/>
    <col min="484" max="484" width="9.7109375" style="20" customWidth="1"/>
    <col min="485" max="485" width="12.7109375" style="20" customWidth="1"/>
    <col min="486" max="722" width="9.140625" style="20"/>
    <col min="723" max="723" width="13.42578125" style="20" customWidth="1"/>
    <col min="724" max="724" width="20.28515625" style="20" customWidth="1"/>
    <col min="725" max="736" width="9.7109375" style="20" customWidth="1"/>
    <col min="737" max="739" width="12.7109375" style="20" customWidth="1"/>
    <col min="740" max="740" width="9.7109375" style="20" customWidth="1"/>
    <col min="741" max="741" width="12.7109375" style="20" customWidth="1"/>
    <col min="742" max="978" width="9.140625" style="20"/>
    <col min="979" max="979" width="13.42578125" style="20" customWidth="1"/>
    <col min="980" max="980" width="20.28515625" style="20" customWidth="1"/>
    <col min="981" max="992" width="9.7109375" style="20" customWidth="1"/>
    <col min="993" max="995" width="12.7109375" style="20" customWidth="1"/>
    <col min="996" max="996" width="9.7109375" style="20" customWidth="1"/>
    <col min="997" max="997" width="12.7109375" style="20" customWidth="1"/>
    <col min="998" max="1234" width="9.140625" style="20"/>
    <col min="1235" max="1235" width="13.42578125" style="20" customWidth="1"/>
    <col min="1236" max="1236" width="20.28515625" style="20" customWidth="1"/>
    <col min="1237" max="1248" width="9.7109375" style="20" customWidth="1"/>
    <col min="1249" max="1251" width="12.7109375" style="20" customWidth="1"/>
    <col min="1252" max="1252" width="9.7109375" style="20" customWidth="1"/>
    <col min="1253" max="1253" width="12.7109375" style="20" customWidth="1"/>
    <col min="1254" max="1490" width="9.140625" style="20"/>
    <col min="1491" max="1491" width="13.42578125" style="20" customWidth="1"/>
    <col min="1492" max="1492" width="20.28515625" style="20" customWidth="1"/>
    <col min="1493" max="1504" width="9.7109375" style="20" customWidth="1"/>
    <col min="1505" max="1507" width="12.7109375" style="20" customWidth="1"/>
    <col min="1508" max="1508" width="9.7109375" style="20" customWidth="1"/>
    <col min="1509" max="1509" width="12.7109375" style="20" customWidth="1"/>
    <col min="1510" max="1746" width="9.140625" style="20"/>
    <col min="1747" max="1747" width="13.42578125" style="20" customWidth="1"/>
    <col min="1748" max="1748" width="20.28515625" style="20" customWidth="1"/>
    <col min="1749" max="1760" width="9.7109375" style="20" customWidth="1"/>
    <col min="1761" max="1763" width="12.7109375" style="20" customWidth="1"/>
    <col min="1764" max="1764" width="9.7109375" style="20" customWidth="1"/>
    <col min="1765" max="1765" width="12.7109375" style="20" customWidth="1"/>
    <col min="1766" max="2002" width="9.140625" style="20"/>
    <col min="2003" max="2003" width="13.42578125" style="20" customWidth="1"/>
    <col min="2004" max="2004" width="20.28515625" style="20" customWidth="1"/>
    <col min="2005" max="2016" width="9.7109375" style="20" customWidth="1"/>
    <col min="2017" max="2019" width="12.7109375" style="20" customWidth="1"/>
    <col min="2020" max="2020" width="9.7109375" style="20" customWidth="1"/>
    <col min="2021" max="2021" width="12.7109375" style="20" customWidth="1"/>
    <col min="2022" max="2258" width="9.140625" style="20"/>
    <col min="2259" max="2259" width="13.42578125" style="20" customWidth="1"/>
    <col min="2260" max="2260" width="20.28515625" style="20" customWidth="1"/>
    <col min="2261" max="2272" width="9.7109375" style="20" customWidth="1"/>
    <col min="2273" max="2275" width="12.7109375" style="20" customWidth="1"/>
    <col min="2276" max="2276" width="9.7109375" style="20" customWidth="1"/>
    <col min="2277" max="2277" width="12.7109375" style="20" customWidth="1"/>
    <col min="2278" max="2514" width="9.140625" style="20"/>
    <col min="2515" max="2515" width="13.42578125" style="20" customWidth="1"/>
    <col min="2516" max="2516" width="20.28515625" style="20" customWidth="1"/>
    <col min="2517" max="2528" width="9.7109375" style="20" customWidth="1"/>
    <col min="2529" max="2531" width="12.7109375" style="20" customWidth="1"/>
    <col min="2532" max="2532" width="9.7109375" style="20" customWidth="1"/>
    <col min="2533" max="2533" width="12.7109375" style="20" customWidth="1"/>
    <col min="2534" max="2770" width="9.140625" style="20"/>
    <col min="2771" max="2771" width="13.42578125" style="20" customWidth="1"/>
    <col min="2772" max="2772" width="20.28515625" style="20" customWidth="1"/>
    <col min="2773" max="2784" width="9.7109375" style="20" customWidth="1"/>
    <col min="2785" max="2787" width="12.7109375" style="20" customWidth="1"/>
    <col min="2788" max="2788" width="9.7109375" style="20" customWidth="1"/>
    <col min="2789" max="2789" width="12.7109375" style="20" customWidth="1"/>
    <col min="2790" max="3026" width="9.140625" style="20"/>
    <col min="3027" max="3027" width="13.42578125" style="20" customWidth="1"/>
    <col min="3028" max="3028" width="20.28515625" style="20" customWidth="1"/>
    <col min="3029" max="3040" width="9.7109375" style="20" customWidth="1"/>
    <col min="3041" max="3043" width="12.7109375" style="20" customWidth="1"/>
    <col min="3044" max="3044" width="9.7109375" style="20" customWidth="1"/>
    <col min="3045" max="3045" width="12.7109375" style="20" customWidth="1"/>
    <col min="3046" max="3282" width="9.140625" style="20"/>
    <col min="3283" max="3283" width="13.42578125" style="20" customWidth="1"/>
    <col min="3284" max="3284" width="20.28515625" style="20" customWidth="1"/>
    <col min="3285" max="3296" width="9.7109375" style="20" customWidth="1"/>
    <col min="3297" max="3299" width="12.7109375" style="20" customWidth="1"/>
    <col min="3300" max="3300" width="9.7109375" style="20" customWidth="1"/>
    <col min="3301" max="3301" width="12.7109375" style="20" customWidth="1"/>
    <col min="3302" max="3538" width="9.140625" style="20"/>
    <col min="3539" max="3539" width="13.42578125" style="20" customWidth="1"/>
    <col min="3540" max="3540" width="20.28515625" style="20" customWidth="1"/>
    <col min="3541" max="3552" width="9.7109375" style="20" customWidth="1"/>
    <col min="3553" max="3555" width="12.7109375" style="20" customWidth="1"/>
    <col min="3556" max="3556" width="9.7109375" style="20" customWidth="1"/>
    <col min="3557" max="3557" width="12.7109375" style="20" customWidth="1"/>
    <col min="3558" max="3794" width="9.140625" style="20"/>
    <col min="3795" max="3795" width="13.42578125" style="20" customWidth="1"/>
    <col min="3796" max="3796" width="20.28515625" style="20" customWidth="1"/>
    <col min="3797" max="3808" width="9.7109375" style="20" customWidth="1"/>
    <col min="3809" max="3811" width="12.7109375" style="20" customWidth="1"/>
    <col min="3812" max="3812" width="9.7109375" style="20" customWidth="1"/>
    <col min="3813" max="3813" width="12.7109375" style="20" customWidth="1"/>
    <col min="3814" max="4050" width="9.140625" style="20"/>
    <col min="4051" max="4051" width="13.42578125" style="20" customWidth="1"/>
    <col min="4052" max="4052" width="20.28515625" style="20" customWidth="1"/>
    <col min="4053" max="4064" width="9.7109375" style="20" customWidth="1"/>
    <col min="4065" max="4067" width="12.7109375" style="20" customWidth="1"/>
    <col min="4068" max="4068" width="9.7109375" style="20" customWidth="1"/>
    <col min="4069" max="4069" width="12.7109375" style="20" customWidth="1"/>
    <col min="4070" max="4306" width="9.140625" style="20"/>
    <col min="4307" max="4307" width="13.42578125" style="20" customWidth="1"/>
    <col min="4308" max="4308" width="20.28515625" style="20" customWidth="1"/>
    <col min="4309" max="4320" width="9.7109375" style="20" customWidth="1"/>
    <col min="4321" max="4323" width="12.7109375" style="20" customWidth="1"/>
    <col min="4324" max="4324" width="9.7109375" style="20" customWidth="1"/>
    <col min="4325" max="4325" width="12.7109375" style="20" customWidth="1"/>
    <col min="4326" max="4562" width="9.140625" style="20"/>
    <col min="4563" max="4563" width="13.42578125" style="20" customWidth="1"/>
    <col min="4564" max="4564" width="20.28515625" style="20" customWidth="1"/>
    <col min="4565" max="4576" width="9.7109375" style="20" customWidth="1"/>
    <col min="4577" max="4579" width="12.7109375" style="20" customWidth="1"/>
    <col min="4580" max="4580" width="9.7109375" style="20" customWidth="1"/>
    <col min="4581" max="4581" width="12.7109375" style="20" customWidth="1"/>
    <col min="4582" max="4818" width="9.140625" style="20"/>
    <col min="4819" max="4819" width="13.42578125" style="20" customWidth="1"/>
    <col min="4820" max="4820" width="20.28515625" style="20" customWidth="1"/>
    <col min="4821" max="4832" width="9.7109375" style="20" customWidth="1"/>
    <col min="4833" max="4835" width="12.7109375" style="20" customWidth="1"/>
    <col min="4836" max="4836" width="9.7109375" style="20" customWidth="1"/>
    <col min="4837" max="4837" width="12.7109375" style="20" customWidth="1"/>
    <col min="4838" max="5074" width="9.140625" style="20"/>
    <col min="5075" max="5075" width="13.42578125" style="20" customWidth="1"/>
    <col min="5076" max="5076" width="20.28515625" style="20" customWidth="1"/>
    <col min="5077" max="5088" width="9.7109375" style="20" customWidth="1"/>
    <col min="5089" max="5091" width="12.7109375" style="20" customWidth="1"/>
    <col min="5092" max="5092" width="9.7109375" style="20" customWidth="1"/>
    <col min="5093" max="5093" width="12.7109375" style="20" customWidth="1"/>
    <col min="5094" max="5330" width="9.140625" style="20"/>
    <col min="5331" max="5331" width="13.42578125" style="20" customWidth="1"/>
    <col min="5332" max="5332" width="20.28515625" style="20" customWidth="1"/>
    <col min="5333" max="5344" width="9.7109375" style="20" customWidth="1"/>
    <col min="5345" max="5347" width="12.7109375" style="20" customWidth="1"/>
    <col min="5348" max="5348" width="9.7109375" style="20" customWidth="1"/>
    <col min="5349" max="5349" width="12.7109375" style="20" customWidth="1"/>
    <col min="5350" max="5586" width="9.140625" style="20"/>
    <col min="5587" max="5587" width="13.42578125" style="20" customWidth="1"/>
    <col min="5588" max="5588" width="20.28515625" style="20" customWidth="1"/>
    <col min="5589" max="5600" width="9.7109375" style="20" customWidth="1"/>
    <col min="5601" max="5603" width="12.7109375" style="20" customWidth="1"/>
    <col min="5604" max="5604" width="9.7109375" style="20" customWidth="1"/>
    <col min="5605" max="5605" width="12.7109375" style="20" customWidth="1"/>
    <col min="5606" max="5842" width="9.140625" style="20"/>
    <col min="5843" max="5843" width="13.42578125" style="20" customWidth="1"/>
    <col min="5844" max="5844" width="20.28515625" style="20" customWidth="1"/>
    <col min="5845" max="5856" width="9.7109375" style="20" customWidth="1"/>
    <col min="5857" max="5859" width="12.7109375" style="20" customWidth="1"/>
    <col min="5860" max="5860" width="9.7109375" style="20" customWidth="1"/>
    <col min="5861" max="5861" width="12.7109375" style="20" customWidth="1"/>
    <col min="5862" max="6098" width="9.140625" style="20"/>
    <col min="6099" max="6099" width="13.42578125" style="20" customWidth="1"/>
    <col min="6100" max="6100" width="20.28515625" style="20" customWidth="1"/>
    <col min="6101" max="6112" width="9.7109375" style="20" customWidth="1"/>
    <col min="6113" max="6115" width="12.7109375" style="20" customWidth="1"/>
    <col min="6116" max="6116" width="9.7109375" style="20" customWidth="1"/>
    <col min="6117" max="6117" width="12.7109375" style="20" customWidth="1"/>
    <col min="6118" max="6354" width="9.140625" style="20"/>
    <col min="6355" max="6355" width="13.42578125" style="20" customWidth="1"/>
    <col min="6356" max="6356" width="20.28515625" style="20" customWidth="1"/>
    <col min="6357" max="6368" width="9.7109375" style="20" customWidth="1"/>
    <col min="6369" max="6371" width="12.7109375" style="20" customWidth="1"/>
    <col min="6372" max="6372" width="9.7109375" style="20" customWidth="1"/>
    <col min="6373" max="6373" width="12.7109375" style="20" customWidth="1"/>
    <col min="6374" max="6610" width="9.140625" style="20"/>
    <col min="6611" max="6611" width="13.42578125" style="20" customWidth="1"/>
    <col min="6612" max="6612" width="20.28515625" style="20" customWidth="1"/>
    <col min="6613" max="6624" width="9.7109375" style="20" customWidth="1"/>
    <col min="6625" max="6627" width="12.7109375" style="20" customWidth="1"/>
    <col min="6628" max="6628" width="9.7109375" style="20" customWidth="1"/>
    <col min="6629" max="6629" width="12.7109375" style="20" customWidth="1"/>
    <col min="6630" max="6866" width="9.140625" style="20"/>
    <col min="6867" max="6867" width="13.42578125" style="20" customWidth="1"/>
    <col min="6868" max="6868" width="20.28515625" style="20" customWidth="1"/>
    <col min="6869" max="6880" width="9.7109375" style="20" customWidth="1"/>
    <col min="6881" max="6883" width="12.7109375" style="20" customWidth="1"/>
    <col min="6884" max="6884" width="9.7109375" style="20" customWidth="1"/>
    <col min="6885" max="6885" width="12.7109375" style="20" customWidth="1"/>
    <col min="6886" max="7122" width="9.140625" style="20"/>
    <col min="7123" max="7123" width="13.42578125" style="20" customWidth="1"/>
    <col min="7124" max="7124" width="20.28515625" style="20" customWidth="1"/>
    <col min="7125" max="7136" width="9.7109375" style="20" customWidth="1"/>
    <col min="7137" max="7139" width="12.7109375" style="20" customWidth="1"/>
    <col min="7140" max="7140" width="9.7109375" style="20" customWidth="1"/>
    <col min="7141" max="7141" width="12.7109375" style="20" customWidth="1"/>
    <col min="7142" max="7378" width="9.140625" style="20"/>
    <col min="7379" max="7379" width="13.42578125" style="20" customWidth="1"/>
    <col min="7380" max="7380" width="20.28515625" style="20" customWidth="1"/>
    <col min="7381" max="7392" width="9.7109375" style="20" customWidth="1"/>
    <col min="7393" max="7395" width="12.7109375" style="20" customWidth="1"/>
    <col min="7396" max="7396" width="9.7109375" style="20" customWidth="1"/>
    <col min="7397" max="7397" width="12.7109375" style="20" customWidth="1"/>
    <col min="7398" max="7634" width="9.140625" style="20"/>
    <col min="7635" max="7635" width="13.42578125" style="20" customWidth="1"/>
    <col min="7636" max="7636" width="20.28515625" style="20" customWidth="1"/>
    <col min="7637" max="7648" width="9.7109375" style="20" customWidth="1"/>
    <col min="7649" max="7651" width="12.7109375" style="20" customWidth="1"/>
    <col min="7652" max="7652" width="9.7109375" style="20" customWidth="1"/>
    <col min="7653" max="7653" width="12.7109375" style="20" customWidth="1"/>
    <col min="7654" max="7890" width="9.140625" style="20"/>
    <col min="7891" max="7891" width="13.42578125" style="20" customWidth="1"/>
    <col min="7892" max="7892" width="20.28515625" style="20" customWidth="1"/>
    <col min="7893" max="7904" width="9.7109375" style="20" customWidth="1"/>
    <col min="7905" max="7907" width="12.7109375" style="20" customWidth="1"/>
    <col min="7908" max="7908" width="9.7109375" style="20" customWidth="1"/>
    <col min="7909" max="7909" width="12.7109375" style="20" customWidth="1"/>
    <col min="7910" max="8146" width="9.140625" style="20"/>
    <col min="8147" max="8147" width="13.42578125" style="20" customWidth="1"/>
    <col min="8148" max="8148" width="20.28515625" style="20" customWidth="1"/>
    <col min="8149" max="8160" width="9.7109375" style="20" customWidth="1"/>
    <col min="8161" max="8163" width="12.7109375" style="20" customWidth="1"/>
    <col min="8164" max="8164" width="9.7109375" style="20" customWidth="1"/>
    <col min="8165" max="8165" width="12.7109375" style="20" customWidth="1"/>
    <col min="8166" max="8402" width="9.140625" style="20"/>
    <col min="8403" max="8403" width="13.42578125" style="20" customWidth="1"/>
    <col min="8404" max="8404" width="20.28515625" style="20" customWidth="1"/>
    <col min="8405" max="8416" width="9.7109375" style="20" customWidth="1"/>
    <col min="8417" max="8419" width="12.7109375" style="20" customWidth="1"/>
    <col min="8420" max="8420" width="9.7109375" style="20" customWidth="1"/>
    <col min="8421" max="8421" width="12.7109375" style="20" customWidth="1"/>
    <col min="8422" max="8658" width="9.140625" style="20"/>
    <col min="8659" max="8659" width="13.42578125" style="20" customWidth="1"/>
    <col min="8660" max="8660" width="20.28515625" style="20" customWidth="1"/>
    <col min="8661" max="8672" width="9.7109375" style="20" customWidth="1"/>
    <col min="8673" max="8675" width="12.7109375" style="20" customWidth="1"/>
    <col min="8676" max="8676" width="9.7109375" style="20" customWidth="1"/>
    <col min="8677" max="8677" width="12.7109375" style="20" customWidth="1"/>
    <col min="8678" max="8914" width="9.140625" style="20"/>
    <col min="8915" max="8915" width="13.42578125" style="20" customWidth="1"/>
    <col min="8916" max="8916" width="20.28515625" style="20" customWidth="1"/>
    <col min="8917" max="8928" width="9.7109375" style="20" customWidth="1"/>
    <col min="8929" max="8931" width="12.7109375" style="20" customWidth="1"/>
    <col min="8932" max="8932" width="9.7109375" style="20" customWidth="1"/>
    <col min="8933" max="8933" width="12.7109375" style="20" customWidth="1"/>
    <col min="8934" max="9170" width="9.140625" style="20"/>
    <col min="9171" max="9171" width="13.42578125" style="20" customWidth="1"/>
    <col min="9172" max="9172" width="20.28515625" style="20" customWidth="1"/>
    <col min="9173" max="9184" width="9.7109375" style="20" customWidth="1"/>
    <col min="9185" max="9187" width="12.7109375" style="20" customWidth="1"/>
    <col min="9188" max="9188" width="9.7109375" style="20" customWidth="1"/>
    <col min="9189" max="9189" width="12.7109375" style="20" customWidth="1"/>
    <col min="9190" max="9426" width="9.140625" style="20"/>
    <col min="9427" max="9427" width="13.42578125" style="20" customWidth="1"/>
    <col min="9428" max="9428" width="20.28515625" style="20" customWidth="1"/>
    <col min="9429" max="9440" width="9.7109375" style="20" customWidth="1"/>
    <col min="9441" max="9443" width="12.7109375" style="20" customWidth="1"/>
    <col min="9444" max="9444" width="9.7109375" style="20" customWidth="1"/>
    <col min="9445" max="9445" width="12.7109375" style="20" customWidth="1"/>
    <col min="9446" max="9682" width="9.140625" style="20"/>
    <col min="9683" max="9683" width="13.42578125" style="20" customWidth="1"/>
    <col min="9684" max="9684" width="20.28515625" style="20" customWidth="1"/>
    <col min="9685" max="9696" width="9.7109375" style="20" customWidth="1"/>
    <col min="9697" max="9699" width="12.7109375" style="20" customWidth="1"/>
    <col min="9700" max="9700" width="9.7109375" style="20" customWidth="1"/>
    <col min="9701" max="9701" width="12.7109375" style="20" customWidth="1"/>
    <col min="9702" max="9938" width="9.140625" style="20"/>
    <col min="9939" max="9939" width="13.42578125" style="20" customWidth="1"/>
    <col min="9940" max="9940" width="20.28515625" style="20" customWidth="1"/>
    <col min="9941" max="9952" width="9.7109375" style="20" customWidth="1"/>
    <col min="9953" max="9955" width="12.7109375" style="20" customWidth="1"/>
    <col min="9956" max="9956" width="9.7109375" style="20" customWidth="1"/>
    <col min="9957" max="9957" width="12.7109375" style="20" customWidth="1"/>
    <col min="9958" max="10194" width="9.140625" style="20"/>
    <col min="10195" max="10195" width="13.42578125" style="20" customWidth="1"/>
    <col min="10196" max="10196" width="20.28515625" style="20" customWidth="1"/>
    <col min="10197" max="10208" width="9.7109375" style="20" customWidth="1"/>
    <col min="10209" max="10211" width="12.7109375" style="20" customWidth="1"/>
    <col min="10212" max="10212" width="9.7109375" style="20" customWidth="1"/>
    <col min="10213" max="10213" width="12.7109375" style="20" customWidth="1"/>
    <col min="10214" max="10450" width="9.140625" style="20"/>
    <col min="10451" max="10451" width="13.42578125" style="20" customWidth="1"/>
    <col min="10452" max="10452" width="20.28515625" style="20" customWidth="1"/>
    <col min="10453" max="10464" width="9.7109375" style="20" customWidth="1"/>
    <col min="10465" max="10467" width="12.7109375" style="20" customWidth="1"/>
    <col min="10468" max="10468" width="9.7109375" style="20" customWidth="1"/>
    <col min="10469" max="10469" width="12.7109375" style="20" customWidth="1"/>
    <col min="10470" max="10706" width="9.140625" style="20"/>
    <col min="10707" max="10707" width="13.42578125" style="20" customWidth="1"/>
    <col min="10708" max="10708" width="20.28515625" style="20" customWidth="1"/>
    <col min="10709" max="10720" width="9.7109375" style="20" customWidth="1"/>
    <col min="10721" max="10723" width="12.7109375" style="20" customWidth="1"/>
    <col min="10724" max="10724" width="9.7109375" style="20" customWidth="1"/>
    <col min="10725" max="10725" width="12.7109375" style="20" customWidth="1"/>
    <col min="10726" max="10962" width="9.140625" style="20"/>
    <col min="10963" max="10963" width="13.42578125" style="20" customWidth="1"/>
    <col min="10964" max="10964" width="20.28515625" style="20" customWidth="1"/>
    <col min="10965" max="10976" width="9.7109375" style="20" customWidth="1"/>
    <col min="10977" max="10979" width="12.7109375" style="20" customWidth="1"/>
    <col min="10980" max="10980" width="9.7109375" style="20" customWidth="1"/>
    <col min="10981" max="10981" width="12.7109375" style="20" customWidth="1"/>
    <col min="10982" max="11218" width="9.140625" style="20"/>
    <col min="11219" max="11219" width="13.42578125" style="20" customWidth="1"/>
    <col min="11220" max="11220" width="20.28515625" style="20" customWidth="1"/>
    <col min="11221" max="11232" width="9.7109375" style="20" customWidth="1"/>
    <col min="11233" max="11235" width="12.7109375" style="20" customWidth="1"/>
    <col min="11236" max="11236" width="9.7109375" style="20" customWidth="1"/>
    <col min="11237" max="11237" width="12.7109375" style="20" customWidth="1"/>
    <col min="11238" max="11474" width="9.140625" style="20"/>
    <col min="11475" max="11475" width="13.42578125" style="20" customWidth="1"/>
    <col min="11476" max="11476" width="20.28515625" style="20" customWidth="1"/>
    <col min="11477" max="11488" width="9.7109375" style="20" customWidth="1"/>
    <col min="11489" max="11491" width="12.7109375" style="20" customWidth="1"/>
    <col min="11492" max="11492" width="9.7109375" style="20" customWidth="1"/>
    <col min="11493" max="11493" width="12.7109375" style="20" customWidth="1"/>
    <col min="11494" max="11730" width="9.140625" style="20"/>
    <col min="11731" max="11731" width="13.42578125" style="20" customWidth="1"/>
    <col min="11732" max="11732" width="20.28515625" style="20" customWidth="1"/>
    <col min="11733" max="11744" width="9.7109375" style="20" customWidth="1"/>
    <col min="11745" max="11747" width="12.7109375" style="20" customWidth="1"/>
    <col min="11748" max="11748" width="9.7109375" style="20" customWidth="1"/>
    <col min="11749" max="11749" width="12.7109375" style="20" customWidth="1"/>
    <col min="11750" max="11986" width="9.140625" style="20"/>
    <col min="11987" max="11987" width="13.42578125" style="20" customWidth="1"/>
    <col min="11988" max="11988" width="20.28515625" style="20" customWidth="1"/>
    <col min="11989" max="12000" width="9.7109375" style="20" customWidth="1"/>
    <col min="12001" max="12003" width="12.7109375" style="20" customWidth="1"/>
    <col min="12004" max="12004" width="9.7109375" style="20" customWidth="1"/>
    <col min="12005" max="12005" width="12.7109375" style="20" customWidth="1"/>
    <col min="12006" max="12242" width="9.140625" style="20"/>
    <col min="12243" max="12243" width="13.42578125" style="20" customWidth="1"/>
    <col min="12244" max="12244" width="20.28515625" style="20" customWidth="1"/>
    <col min="12245" max="12256" width="9.7109375" style="20" customWidth="1"/>
    <col min="12257" max="12259" width="12.7109375" style="20" customWidth="1"/>
    <col min="12260" max="12260" width="9.7109375" style="20" customWidth="1"/>
    <col min="12261" max="12261" width="12.7109375" style="20" customWidth="1"/>
    <col min="12262" max="12498" width="9.140625" style="20"/>
    <col min="12499" max="12499" width="13.42578125" style="20" customWidth="1"/>
    <col min="12500" max="12500" width="20.28515625" style="20" customWidth="1"/>
    <col min="12501" max="12512" width="9.7109375" style="20" customWidth="1"/>
    <col min="12513" max="12515" width="12.7109375" style="20" customWidth="1"/>
    <col min="12516" max="12516" width="9.7109375" style="20" customWidth="1"/>
    <col min="12517" max="12517" width="12.7109375" style="20" customWidth="1"/>
    <col min="12518" max="12754" width="9.140625" style="20"/>
    <col min="12755" max="12755" width="13.42578125" style="20" customWidth="1"/>
    <col min="12756" max="12756" width="20.28515625" style="20" customWidth="1"/>
    <col min="12757" max="12768" width="9.7109375" style="20" customWidth="1"/>
    <col min="12769" max="12771" width="12.7109375" style="20" customWidth="1"/>
    <col min="12772" max="12772" width="9.7109375" style="20" customWidth="1"/>
    <col min="12773" max="12773" width="12.7109375" style="20" customWidth="1"/>
    <col min="12774" max="13010" width="9.140625" style="20"/>
    <col min="13011" max="13011" width="13.42578125" style="20" customWidth="1"/>
    <col min="13012" max="13012" width="20.28515625" style="20" customWidth="1"/>
    <col min="13013" max="13024" width="9.7109375" style="20" customWidth="1"/>
    <col min="13025" max="13027" width="12.7109375" style="20" customWidth="1"/>
    <col min="13028" max="13028" width="9.7109375" style="20" customWidth="1"/>
    <col min="13029" max="13029" width="12.7109375" style="20" customWidth="1"/>
    <col min="13030" max="13266" width="9.140625" style="20"/>
    <col min="13267" max="13267" width="13.42578125" style="20" customWidth="1"/>
    <col min="13268" max="13268" width="20.28515625" style="20" customWidth="1"/>
    <col min="13269" max="13280" width="9.7109375" style="20" customWidth="1"/>
    <col min="13281" max="13283" width="12.7109375" style="20" customWidth="1"/>
    <col min="13284" max="13284" width="9.7109375" style="20" customWidth="1"/>
    <col min="13285" max="13285" width="12.7109375" style="20" customWidth="1"/>
    <col min="13286" max="13522" width="9.140625" style="20"/>
    <col min="13523" max="13523" width="13.42578125" style="20" customWidth="1"/>
    <col min="13524" max="13524" width="20.28515625" style="20" customWidth="1"/>
    <col min="13525" max="13536" width="9.7109375" style="20" customWidth="1"/>
    <col min="13537" max="13539" width="12.7109375" style="20" customWidth="1"/>
    <col min="13540" max="13540" width="9.7109375" style="20" customWidth="1"/>
    <col min="13541" max="13541" width="12.7109375" style="20" customWidth="1"/>
    <col min="13542" max="13778" width="9.140625" style="20"/>
    <col min="13779" max="13779" width="13.42578125" style="20" customWidth="1"/>
    <col min="13780" max="13780" width="20.28515625" style="20" customWidth="1"/>
    <col min="13781" max="13792" width="9.7109375" style="20" customWidth="1"/>
    <col min="13793" max="13795" width="12.7109375" style="20" customWidth="1"/>
    <col min="13796" max="13796" width="9.7109375" style="20" customWidth="1"/>
    <col min="13797" max="13797" width="12.7109375" style="20" customWidth="1"/>
    <col min="13798" max="14034" width="9.140625" style="20"/>
    <col min="14035" max="14035" width="13.42578125" style="20" customWidth="1"/>
    <col min="14036" max="14036" width="20.28515625" style="20" customWidth="1"/>
    <col min="14037" max="14048" width="9.7109375" style="20" customWidth="1"/>
    <col min="14049" max="14051" width="12.7109375" style="20" customWidth="1"/>
    <col min="14052" max="14052" width="9.7109375" style="20" customWidth="1"/>
    <col min="14053" max="14053" width="12.7109375" style="20" customWidth="1"/>
    <col min="14054" max="14290" width="9.140625" style="20"/>
    <col min="14291" max="14291" width="13.42578125" style="20" customWidth="1"/>
    <col min="14292" max="14292" width="20.28515625" style="20" customWidth="1"/>
    <col min="14293" max="14304" width="9.7109375" style="20" customWidth="1"/>
    <col min="14305" max="14307" width="12.7109375" style="20" customWidth="1"/>
    <col min="14308" max="14308" width="9.7109375" style="20" customWidth="1"/>
    <col min="14309" max="14309" width="12.7109375" style="20" customWidth="1"/>
    <col min="14310" max="14546" width="9.140625" style="20"/>
    <col min="14547" max="14547" width="13.42578125" style="20" customWidth="1"/>
    <col min="14548" max="14548" width="20.28515625" style="20" customWidth="1"/>
    <col min="14549" max="14560" width="9.7109375" style="20" customWidth="1"/>
    <col min="14561" max="14563" width="12.7109375" style="20" customWidth="1"/>
    <col min="14564" max="14564" width="9.7109375" style="20" customWidth="1"/>
    <col min="14565" max="14565" width="12.7109375" style="20" customWidth="1"/>
    <col min="14566" max="14802" width="9.140625" style="20"/>
    <col min="14803" max="14803" width="13.42578125" style="20" customWidth="1"/>
    <col min="14804" max="14804" width="20.28515625" style="20" customWidth="1"/>
    <col min="14805" max="14816" width="9.7109375" style="20" customWidth="1"/>
    <col min="14817" max="14819" width="12.7109375" style="20" customWidth="1"/>
    <col min="14820" max="14820" width="9.7109375" style="20" customWidth="1"/>
    <col min="14821" max="14821" width="12.7109375" style="20" customWidth="1"/>
    <col min="14822" max="15058" width="9.140625" style="20"/>
    <col min="15059" max="15059" width="13.42578125" style="20" customWidth="1"/>
    <col min="15060" max="15060" width="20.28515625" style="20" customWidth="1"/>
    <col min="15061" max="15072" width="9.7109375" style="20" customWidth="1"/>
    <col min="15073" max="15075" width="12.7109375" style="20" customWidth="1"/>
    <col min="15076" max="15076" width="9.7109375" style="20" customWidth="1"/>
    <col min="15077" max="15077" width="12.7109375" style="20" customWidth="1"/>
    <col min="15078" max="15314" width="9.140625" style="20"/>
    <col min="15315" max="15315" width="13.42578125" style="20" customWidth="1"/>
    <col min="15316" max="15316" width="20.28515625" style="20" customWidth="1"/>
    <col min="15317" max="15328" width="9.7109375" style="20" customWidth="1"/>
    <col min="15329" max="15331" width="12.7109375" style="20" customWidth="1"/>
    <col min="15332" max="15332" width="9.7109375" style="20" customWidth="1"/>
    <col min="15333" max="15333" width="12.7109375" style="20" customWidth="1"/>
    <col min="15334" max="15570" width="9.140625" style="20"/>
    <col min="15571" max="15571" width="13.42578125" style="20" customWidth="1"/>
    <col min="15572" max="15572" width="20.28515625" style="20" customWidth="1"/>
    <col min="15573" max="15584" width="9.7109375" style="20" customWidth="1"/>
    <col min="15585" max="15587" width="12.7109375" style="20" customWidth="1"/>
    <col min="15588" max="15588" width="9.7109375" style="20" customWidth="1"/>
    <col min="15589" max="15589" width="12.7109375" style="20" customWidth="1"/>
    <col min="15590" max="15826" width="9.140625" style="20"/>
    <col min="15827" max="15827" width="13.42578125" style="20" customWidth="1"/>
    <col min="15828" max="15828" width="20.28515625" style="20" customWidth="1"/>
    <col min="15829" max="15840" width="9.7109375" style="20" customWidth="1"/>
    <col min="15841" max="15843" width="12.7109375" style="20" customWidth="1"/>
    <col min="15844" max="15844" width="9.7109375" style="20" customWidth="1"/>
    <col min="15845" max="15845" width="12.7109375" style="20" customWidth="1"/>
    <col min="15846" max="16082" width="9.140625" style="20"/>
    <col min="16083" max="16083" width="13.42578125" style="20" customWidth="1"/>
    <col min="16084" max="16084" width="20.28515625" style="20" customWidth="1"/>
    <col min="16085" max="16096" width="9.7109375" style="20" customWidth="1"/>
    <col min="16097" max="16099" width="12.7109375" style="20" customWidth="1"/>
    <col min="16100" max="16100" width="9.7109375" style="20" customWidth="1"/>
    <col min="16101" max="16101" width="12.7109375" style="20" customWidth="1"/>
    <col min="16102" max="16384" width="9.140625" style="20"/>
  </cols>
  <sheetData>
    <row r="1" spans="1:22" ht="18.75" customHeight="1" thickBot="1">
      <c r="A1" s="265" t="s">
        <v>492</v>
      </c>
      <c r="B1" s="265"/>
      <c r="C1" s="265"/>
      <c r="D1" s="265"/>
      <c r="E1" s="302"/>
      <c r="F1" s="302"/>
      <c r="G1" s="302"/>
      <c r="H1" s="302"/>
      <c r="I1" s="302"/>
      <c r="J1" s="141"/>
      <c r="K1" s="302"/>
      <c r="L1" s="302"/>
      <c r="M1" s="302"/>
      <c r="N1" s="302"/>
      <c r="O1" s="302"/>
      <c r="P1" s="302"/>
      <c r="Q1" s="302"/>
      <c r="R1" s="302"/>
      <c r="S1" s="302"/>
      <c r="T1" s="302"/>
      <c r="U1" s="302"/>
    </row>
    <row r="2" spans="1:22" s="140" customFormat="1" ht="15" customHeight="1" thickBot="1">
      <c r="A2" s="37"/>
      <c r="B2" s="37"/>
      <c r="C2" s="384" t="s">
        <v>20</v>
      </c>
      <c r="D2" s="384"/>
      <c r="E2" s="384"/>
      <c r="F2" s="384"/>
      <c r="G2" s="384"/>
      <c r="H2" s="384"/>
      <c r="I2" s="384"/>
      <c r="J2" s="384"/>
      <c r="K2" s="384"/>
      <c r="L2" s="384"/>
      <c r="M2" s="384"/>
      <c r="N2" s="384"/>
      <c r="O2" s="384"/>
      <c r="P2" s="384"/>
      <c r="Q2" s="303"/>
      <c r="R2" s="331" t="s">
        <v>12</v>
      </c>
      <c r="S2" s="304"/>
      <c r="T2" s="304"/>
      <c r="U2" s="304"/>
    </row>
    <row r="3" spans="1:22" ht="52.5" customHeight="1" thickBot="1">
      <c r="A3" s="208" t="s">
        <v>1</v>
      </c>
      <c r="B3" s="208"/>
      <c r="C3" s="33" t="s">
        <v>400</v>
      </c>
      <c r="D3" s="39" t="s">
        <v>2</v>
      </c>
      <c r="E3" s="268" t="s">
        <v>49</v>
      </c>
      <c r="F3" s="39" t="s">
        <v>3</v>
      </c>
      <c r="G3" s="268" t="s">
        <v>62</v>
      </c>
      <c r="H3" s="39" t="s">
        <v>4</v>
      </c>
      <c r="I3" s="39" t="s">
        <v>5</v>
      </c>
      <c r="J3" s="39" t="s">
        <v>6</v>
      </c>
      <c r="K3" s="39" t="s">
        <v>7</v>
      </c>
      <c r="L3" s="39" t="s">
        <v>8</v>
      </c>
      <c r="M3" s="39" t="s">
        <v>9</v>
      </c>
      <c r="N3" s="39" t="s">
        <v>10</v>
      </c>
      <c r="O3" s="33" t="s">
        <v>125</v>
      </c>
      <c r="P3" s="33" t="s">
        <v>401</v>
      </c>
      <c r="Q3" s="33"/>
      <c r="R3" s="333" t="s">
        <v>401</v>
      </c>
      <c r="S3" s="333"/>
      <c r="T3" s="40" t="s">
        <v>78</v>
      </c>
      <c r="U3" s="33" t="s">
        <v>79</v>
      </c>
    </row>
    <row r="4" spans="1:22" ht="15" customHeight="1" thickBot="1">
      <c r="A4" s="3"/>
      <c r="B4" s="3"/>
      <c r="C4" s="406" t="s">
        <v>459</v>
      </c>
      <c r="D4" s="406"/>
      <c r="E4" s="406"/>
      <c r="F4" s="406"/>
      <c r="G4" s="406"/>
      <c r="H4" s="406"/>
      <c r="I4" s="406"/>
      <c r="J4" s="406"/>
      <c r="K4" s="406"/>
      <c r="L4" s="406"/>
      <c r="M4" s="406"/>
      <c r="N4" s="406"/>
      <c r="O4" s="406"/>
      <c r="P4" s="406"/>
      <c r="Q4" s="406"/>
      <c r="R4" s="406"/>
      <c r="S4" s="406"/>
      <c r="T4" s="406"/>
      <c r="U4" s="406"/>
    </row>
    <row r="5" spans="1:22" ht="15" customHeight="1">
      <c r="A5" s="3">
        <v>2011</v>
      </c>
      <c r="B5" s="3"/>
      <c r="C5" s="12">
        <v>10.5</v>
      </c>
      <c r="D5" s="12" t="s">
        <v>11</v>
      </c>
      <c r="E5" s="12">
        <v>263.8</v>
      </c>
      <c r="F5" s="12">
        <v>65.900000000000006</v>
      </c>
      <c r="G5" s="12">
        <v>55.1</v>
      </c>
      <c r="H5" s="12">
        <v>239.3</v>
      </c>
      <c r="I5" s="12">
        <v>335.8</v>
      </c>
      <c r="J5" s="12">
        <v>600.5</v>
      </c>
      <c r="K5" s="12">
        <v>1095.5999999999999</v>
      </c>
      <c r="L5" s="12">
        <v>1945.2</v>
      </c>
      <c r="M5" s="12">
        <v>3717.9</v>
      </c>
      <c r="N5" s="12">
        <v>9285.7000000000007</v>
      </c>
      <c r="O5" s="12">
        <v>648.79999999999995</v>
      </c>
      <c r="P5" s="12">
        <v>1340.8</v>
      </c>
      <c r="Q5" s="12"/>
      <c r="R5" s="12">
        <v>587.29999999999995</v>
      </c>
      <c r="S5" s="12"/>
      <c r="T5" s="12">
        <v>2.2999999999999998</v>
      </c>
      <c r="U5" s="12">
        <v>753.4</v>
      </c>
      <c r="V5" s="226"/>
    </row>
    <row r="6" spans="1:22" ht="15" customHeight="1">
      <c r="A6" s="3">
        <v>2012</v>
      </c>
      <c r="B6" s="3"/>
      <c r="C6" s="12">
        <v>9.3000000000000007</v>
      </c>
      <c r="D6" s="12">
        <v>55.5</v>
      </c>
      <c r="E6" s="12">
        <v>248.1</v>
      </c>
      <c r="F6" s="12">
        <v>52.2</v>
      </c>
      <c r="G6" s="12">
        <v>53.2</v>
      </c>
      <c r="H6" s="12">
        <v>220.9</v>
      </c>
      <c r="I6" s="12">
        <v>336.2</v>
      </c>
      <c r="J6" s="12">
        <v>681.1</v>
      </c>
      <c r="K6" s="12">
        <v>1081.4000000000001</v>
      </c>
      <c r="L6" s="12">
        <v>2052.3000000000002</v>
      </c>
      <c r="M6" s="12">
        <v>4506.1000000000004</v>
      </c>
      <c r="N6" s="12">
        <v>11366.8</v>
      </c>
      <c r="O6" s="12">
        <v>704.6</v>
      </c>
      <c r="P6" s="12">
        <v>1538.2</v>
      </c>
      <c r="Q6" s="12"/>
      <c r="R6" s="12">
        <v>563.9</v>
      </c>
      <c r="S6" s="12"/>
      <c r="T6" s="12">
        <v>2.7</v>
      </c>
      <c r="U6" s="12">
        <v>974.3</v>
      </c>
      <c r="V6" s="226"/>
    </row>
    <row r="7" spans="1:22" ht="15" customHeight="1">
      <c r="A7" s="3">
        <v>2013</v>
      </c>
      <c r="B7" s="3"/>
      <c r="C7" s="12">
        <v>10.1</v>
      </c>
      <c r="D7" s="12">
        <v>70.8</v>
      </c>
      <c r="E7" s="12">
        <v>259.3</v>
      </c>
      <c r="F7" s="12">
        <v>35.9</v>
      </c>
      <c r="G7" s="12">
        <v>46.8</v>
      </c>
      <c r="H7" s="12">
        <v>187</v>
      </c>
      <c r="I7" s="12">
        <v>248.9</v>
      </c>
      <c r="J7" s="12">
        <v>613.5</v>
      </c>
      <c r="K7" s="12">
        <v>1197.4000000000001</v>
      </c>
      <c r="L7" s="12">
        <v>1775.6</v>
      </c>
      <c r="M7" s="12">
        <v>4471</v>
      </c>
      <c r="N7" s="12">
        <v>9402.9</v>
      </c>
      <c r="O7" s="12">
        <v>653.70000000000005</v>
      </c>
      <c r="P7" s="12">
        <v>1381.4</v>
      </c>
      <c r="Q7" s="12"/>
      <c r="R7" s="12">
        <v>542</v>
      </c>
      <c r="S7" s="12"/>
      <c r="T7" s="12">
        <v>2.5</v>
      </c>
      <c r="U7" s="12">
        <v>839.4</v>
      </c>
      <c r="V7" s="226"/>
    </row>
    <row r="8" spans="1:22" ht="15" customHeight="1">
      <c r="A8" s="3">
        <v>2014</v>
      </c>
      <c r="B8" s="3"/>
      <c r="C8" s="12">
        <v>9.3000000000000007</v>
      </c>
      <c r="D8" s="12">
        <v>70.3</v>
      </c>
      <c r="E8" s="12">
        <v>250.5</v>
      </c>
      <c r="F8" s="12">
        <v>45.1</v>
      </c>
      <c r="G8" s="12">
        <v>52.9</v>
      </c>
      <c r="H8" s="12">
        <v>154.30000000000001</v>
      </c>
      <c r="I8" s="12">
        <v>307.2</v>
      </c>
      <c r="J8" s="12">
        <v>564.9</v>
      </c>
      <c r="K8" s="12">
        <v>1200.4000000000001</v>
      </c>
      <c r="L8" s="12">
        <v>2214</v>
      </c>
      <c r="M8" s="12">
        <v>3738.1</v>
      </c>
      <c r="N8" s="12">
        <v>11567.4</v>
      </c>
      <c r="O8" s="12">
        <v>688.5</v>
      </c>
      <c r="P8" s="12">
        <v>1481.5</v>
      </c>
      <c r="Q8" s="12"/>
      <c r="R8" s="12">
        <v>541.1</v>
      </c>
      <c r="S8" s="12"/>
      <c r="T8" s="12">
        <v>2.7</v>
      </c>
      <c r="U8" s="12">
        <v>940.4</v>
      </c>
      <c r="V8" s="226"/>
    </row>
    <row r="9" spans="1:22" ht="15" customHeight="1">
      <c r="A9" s="3" t="s">
        <v>460</v>
      </c>
      <c r="B9" s="3"/>
      <c r="C9" s="12">
        <v>10.6</v>
      </c>
      <c r="D9" s="12">
        <v>54.5</v>
      </c>
      <c r="E9" s="12">
        <v>268.10000000000002</v>
      </c>
      <c r="F9" s="12">
        <v>50.5</v>
      </c>
      <c r="G9" s="12">
        <v>51.7</v>
      </c>
      <c r="H9" s="12">
        <v>186.4</v>
      </c>
      <c r="I9" s="12">
        <v>236.4</v>
      </c>
      <c r="J9" s="12">
        <v>629.6</v>
      </c>
      <c r="K9" s="12">
        <v>1257.7</v>
      </c>
      <c r="L9" s="12">
        <v>1856.5</v>
      </c>
      <c r="M9" s="12">
        <v>3457.5</v>
      </c>
      <c r="N9" s="12">
        <v>11810.5</v>
      </c>
      <c r="O9" s="12">
        <v>680.5</v>
      </c>
      <c r="P9" s="12">
        <v>1458.7</v>
      </c>
      <c r="Q9" s="12"/>
      <c r="R9" s="12">
        <v>557.1</v>
      </c>
      <c r="S9" s="12"/>
      <c r="T9" s="12">
        <v>2.6</v>
      </c>
      <c r="U9" s="12">
        <v>901.6</v>
      </c>
      <c r="V9" s="226"/>
    </row>
    <row r="10" spans="1:22" ht="15" customHeight="1">
      <c r="A10" s="3">
        <v>2016</v>
      </c>
      <c r="B10" s="3"/>
      <c r="C10" s="12">
        <v>11.3</v>
      </c>
      <c r="D10" s="12">
        <v>39.1</v>
      </c>
      <c r="E10" s="12">
        <v>247.3</v>
      </c>
      <c r="F10" s="12">
        <v>39</v>
      </c>
      <c r="G10" s="12">
        <v>39.1</v>
      </c>
      <c r="H10" s="12">
        <v>131.69999999999999</v>
      </c>
      <c r="I10" s="12">
        <v>279.2</v>
      </c>
      <c r="J10" s="12">
        <v>522.79999999999995</v>
      </c>
      <c r="K10" s="12">
        <v>897.7</v>
      </c>
      <c r="L10" s="12">
        <v>1718.8</v>
      </c>
      <c r="M10" s="12">
        <v>3677.1</v>
      </c>
      <c r="N10" s="12">
        <v>11338.3</v>
      </c>
      <c r="O10" s="12">
        <v>621.9</v>
      </c>
      <c r="P10" s="12">
        <v>1358.7</v>
      </c>
      <c r="Q10" s="12"/>
      <c r="R10" s="12">
        <v>556.1</v>
      </c>
      <c r="S10" s="12"/>
      <c r="T10" s="12">
        <v>2.4</v>
      </c>
      <c r="U10" s="12">
        <v>802.5</v>
      </c>
      <c r="V10" s="226"/>
    </row>
    <row r="11" spans="1:22" ht="15" customHeight="1">
      <c r="A11" s="3">
        <v>2017</v>
      </c>
      <c r="B11" s="3"/>
      <c r="C11" s="12">
        <v>10.1</v>
      </c>
      <c r="D11" s="12">
        <v>72.3</v>
      </c>
      <c r="E11" s="12">
        <v>263.5</v>
      </c>
      <c r="F11" s="12">
        <v>16.3</v>
      </c>
      <c r="G11" s="12">
        <v>32.5</v>
      </c>
      <c r="H11" s="12">
        <v>132.1</v>
      </c>
      <c r="I11" s="12">
        <v>252.9</v>
      </c>
      <c r="J11" s="12">
        <v>528.4</v>
      </c>
      <c r="K11" s="12">
        <v>962.4</v>
      </c>
      <c r="L11" s="12">
        <v>1725.6</v>
      </c>
      <c r="M11" s="12">
        <v>3813.6</v>
      </c>
      <c r="N11" s="12">
        <v>9667.7000000000007</v>
      </c>
      <c r="O11" s="12">
        <v>621.9</v>
      </c>
      <c r="P11" s="12">
        <v>1272.5</v>
      </c>
      <c r="Q11" s="12"/>
      <c r="R11" s="12">
        <v>542</v>
      </c>
      <c r="S11" s="12"/>
      <c r="T11" s="12">
        <v>2.2999999999999998</v>
      </c>
      <c r="U11" s="12">
        <v>730.5</v>
      </c>
      <c r="V11" s="226"/>
    </row>
    <row r="12" spans="1:22" ht="15" customHeight="1" thickBot="1">
      <c r="A12" s="5">
        <v>2018</v>
      </c>
      <c r="B12" s="5"/>
      <c r="C12" s="129">
        <v>7.6</v>
      </c>
      <c r="D12" s="129" t="s">
        <v>11</v>
      </c>
      <c r="E12" s="129">
        <v>181.9</v>
      </c>
      <c r="F12" s="129">
        <v>16.5</v>
      </c>
      <c r="G12" s="129">
        <v>18.7</v>
      </c>
      <c r="H12" s="129">
        <v>110.1</v>
      </c>
      <c r="I12" s="129">
        <v>235.7</v>
      </c>
      <c r="J12" s="129">
        <v>502.3</v>
      </c>
      <c r="K12" s="129">
        <v>1092.4000000000001</v>
      </c>
      <c r="L12" s="129">
        <v>1683</v>
      </c>
      <c r="M12" s="129">
        <v>3670.6</v>
      </c>
      <c r="N12" s="129">
        <v>9940.5</v>
      </c>
      <c r="O12" s="129">
        <v>627.29999999999995</v>
      </c>
      <c r="P12" s="129">
        <v>1281.0999999999999</v>
      </c>
      <c r="Q12" s="129"/>
      <c r="R12" s="129">
        <v>516.9</v>
      </c>
      <c r="S12" s="129"/>
      <c r="T12" s="129">
        <v>2.5</v>
      </c>
      <c r="U12" s="129">
        <v>764.2</v>
      </c>
      <c r="V12" s="226"/>
    </row>
    <row r="13" spans="1:22" ht="15" customHeight="1">
      <c r="A13" s="394" t="s">
        <v>461</v>
      </c>
      <c r="B13" s="109" t="s">
        <v>139</v>
      </c>
      <c r="C13" s="4">
        <v>-0.1</v>
      </c>
      <c r="D13" s="12" t="s">
        <v>11</v>
      </c>
      <c r="E13" s="4">
        <v>-6.1</v>
      </c>
      <c r="F13" s="4" t="s">
        <v>462</v>
      </c>
      <c r="G13" s="4" t="s">
        <v>463</v>
      </c>
      <c r="H13" s="4" t="s">
        <v>196</v>
      </c>
      <c r="I13" s="4" t="s">
        <v>417</v>
      </c>
      <c r="J13" s="4" t="s">
        <v>163</v>
      </c>
      <c r="K13" s="4">
        <v>-17.399999999999999</v>
      </c>
      <c r="L13" s="4">
        <v>-47.6</v>
      </c>
      <c r="M13" s="4">
        <v>-76.900000000000006</v>
      </c>
      <c r="N13" s="4">
        <v>25.4</v>
      </c>
      <c r="O13" s="4">
        <v>-7.9</v>
      </c>
      <c r="P13" s="4">
        <v>-21.9</v>
      </c>
      <c r="Q13" s="2"/>
      <c r="R13" s="4" t="s">
        <v>464</v>
      </c>
      <c r="S13" s="2"/>
      <c r="T13" s="362" t="s">
        <v>17</v>
      </c>
      <c r="U13" s="4">
        <v>-15.4</v>
      </c>
    </row>
    <row r="14" spans="1:22" ht="30" customHeight="1" thickBot="1">
      <c r="A14" s="395"/>
      <c r="B14" s="110" t="s">
        <v>109</v>
      </c>
      <c r="C14" s="47">
        <v>-9.1999999999999993</v>
      </c>
      <c r="D14" s="12" t="s">
        <v>11</v>
      </c>
      <c r="E14" s="47">
        <v>-15.9</v>
      </c>
      <c r="F14" s="47" t="s">
        <v>465</v>
      </c>
      <c r="G14" s="47" t="s">
        <v>466</v>
      </c>
      <c r="H14" s="47" t="s">
        <v>467</v>
      </c>
      <c r="I14" s="47" t="s">
        <v>258</v>
      </c>
      <c r="J14" s="47" t="s">
        <v>468</v>
      </c>
      <c r="K14" s="47">
        <v>-10.5</v>
      </c>
      <c r="L14" s="47">
        <v>-16.3</v>
      </c>
      <c r="M14" s="47">
        <v>-13</v>
      </c>
      <c r="N14" s="47">
        <v>1.7</v>
      </c>
      <c r="O14" s="47">
        <v>-8.1</v>
      </c>
      <c r="P14" s="47">
        <v>-10.4</v>
      </c>
      <c r="Q14" s="47"/>
      <c r="R14" s="47" t="s">
        <v>240</v>
      </c>
      <c r="S14" s="47"/>
      <c r="T14" s="362" t="s">
        <v>17</v>
      </c>
      <c r="U14" s="47">
        <v>-12.1</v>
      </c>
    </row>
    <row r="15" spans="1:22" ht="15" customHeight="1" thickBot="1">
      <c r="B15" s="3"/>
      <c r="C15" s="388" t="s">
        <v>469</v>
      </c>
      <c r="D15" s="388"/>
      <c r="E15" s="388"/>
      <c r="F15" s="388"/>
      <c r="G15" s="388"/>
      <c r="H15" s="388"/>
      <c r="I15" s="388"/>
      <c r="J15" s="388"/>
      <c r="K15" s="388"/>
      <c r="L15" s="388"/>
      <c r="M15" s="388"/>
      <c r="N15" s="388"/>
      <c r="O15" s="388"/>
      <c r="P15" s="388"/>
      <c r="Q15" s="388"/>
      <c r="R15" s="388"/>
      <c r="S15" s="388"/>
      <c r="T15" s="388"/>
      <c r="U15" s="388"/>
    </row>
    <row r="16" spans="1:22" ht="15" customHeight="1">
      <c r="A16" s="3">
        <v>2011</v>
      </c>
      <c r="B16" s="3"/>
      <c r="C16" s="158">
        <v>5.2</v>
      </c>
      <c r="D16" s="158">
        <v>25.4</v>
      </c>
      <c r="E16" s="158">
        <v>113.4</v>
      </c>
      <c r="F16" s="158">
        <v>12.7</v>
      </c>
      <c r="G16" s="158">
        <v>16.600000000000001</v>
      </c>
      <c r="H16" s="158">
        <v>70.3</v>
      </c>
      <c r="I16" s="158">
        <v>120.6</v>
      </c>
      <c r="J16" s="158">
        <v>251</v>
      </c>
      <c r="K16" s="158">
        <v>433.4</v>
      </c>
      <c r="L16" s="158">
        <v>923.6</v>
      </c>
      <c r="M16" s="158">
        <v>2139.6</v>
      </c>
      <c r="N16" s="158">
        <v>6020.1</v>
      </c>
      <c r="O16" s="158">
        <v>281.3</v>
      </c>
      <c r="P16" s="158">
        <v>722</v>
      </c>
      <c r="Q16" s="305"/>
      <c r="R16" s="158">
        <v>592.6</v>
      </c>
      <c r="S16" s="305"/>
      <c r="T16" s="158">
        <v>1.2</v>
      </c>
      <c r="U16" s="158">
        <v>129.4</v>
      </c>
    </row>
    <row r="17" spans="1:23" ht="15" customHeight="1">
      <c r="A17" s="3">
        <v>2012</v>
      </c>
      <c r="B17" s="3"/>
      <c r="C17" s="12">
        <v>3.3</v>
      </c>
      <c r="D17" s="12">
        <v>28.7</v>
      </c>
      <c r="E17" s="12">
        <v>85.6</v>
      </c>
      <c r="F17" s="12">
        <v>9.6999999999999993</v>
      </c>
      <c r="G17" s="12">
        <v>15.4</v>
      </c>
      <c r="H17" s="12">
        <v>61.3</v>
      </c>
      <c r="I17" s="12">
        <v>105.5</v>
      </c>
      <c r="J17" s="12">
        <v>244.7</v>
      </c>
      <c r="K17" s="12">
        <v>474.9</v>
      </c>
      <c r="L17" s="12">
        <v>894.3</v>
      </c>
      <c r="M17" s="12">
        <v>1929.5</v>
      </c>
      <c r="N17" s="12">
        <v>5370</v>
      </c>
      <c r="O17" s="12">
        <v>269.2</v>
      </c>
      <c r="P17" s="12">
        <v>666.8</v>
      </c>
      <c r="Q17" s="12"/>
      <c r="R17" s="12">
        <v>577.4</v>
      </c>
      <c r="S17" s="12"/>
      <c r="T17" s="12">
        <v>1.2</v>
      </c>
      <c r="U17" s="12">
        <v>89.5</v>
      </c>
    </row>
    <row r="18" spans="1:23" ht="15" customHeight="1">
      <c r="A18" s="3">
        <v>2013</v>
      </c>
      <c r="B18" s="3"/>
      <c r="C18" s="12">
        <v>5.4</v>
      </c>
      <c r="D18" s="12">
        <v>27.2</v>
      </c>
      <c r="E18" s="12">
        <v>124</v>
      </c>
      <c r="F18" s="12">
        <v>15</v>
      </c>
      <c r="G18" s="12">
        <v>18.600000000000001</v>
      </c>
      <c r="H18" s="12">
        <v>56.2</v>
      </c>
      <c r="I18" s="12">
        <v>129.80000000000001</v>
      </c>
      <c r="J18" s="12">
        <v>276.5</v>
      </c>
      <c r="K18" s="12">
        <v>498</v>
      </c>
      <c r="L18" s="12">
        <v>922.9</v>
      </c>
      <c r="M18" s="12">
        <v>2194.3000000000002</v>
      </c>
      <c r="N18" s="12">
        <v>5594.2</v>
      </c>
      <c r="O18" s="12">
        <v>300.3</v>
      </c>
      <c r="P18" s="12">
        <v>715.5</v>
      </c>
      <c r="Q18" s="12"/>
      <c r="R18" s="12">
        <v>565.4</v>
      </c>
      <c r="S18" s="12"/>
      <c r="T18" s="12">
        <v>1.3</v>
      </c>
      <c r="U18" s="12">
        <v>150.1</v>
      </c>
    </row>
    <row r="19" spans="1:23" ht="15" customHeight="1">
      <c r="A19" s="3">
        <v>2014</v>
      </c>
      <c r="B19" s="3"/>
      <c r="C19" s="12">
        <v>5.0999999999999996</v>
      </c>
      <c r="D19" s="12">
        <v>14.4</v>
      </c>
      <c r="E19" s="12">
        <v>104.2</v>
      </c>
      <c r="F19" s="12">
        <v>11.5</v>
      </c>
      <c r="G19" s="12">
        <v>12.3</v>
      </c>
      <c r="H19" s="12">
        <v>58.7</v>
      </c>
      <c r="I19" s="12">
        <v>137.4</v>
      </c>
      <c r="J19" s="12">
        <v>256.89999999999998</v>
      </c>
      <c r="K19" s="12">
        <v>484.3</v>
      </c>
      <c r="L19" s="12">
        <v>1089.5999999999999</v>
      </c>
      <c r="M19" s="12">
        <v>1823.9</v>
      </c>
      <c r="N19" s="12">
        <v>5353.4</v>
      </c>
      <c r="O19" s="12">
        <v>299.3</v>
      </c>
      <c r="P19" s="12">
        <v>682.4</v>
      </c>
      <c r="Q19" s="12"/>
      <c r="R19" s="12">
        <v>574.29999999999995</v>
      </c>
      <c r="S19" s="12"/>
      <c r="T19" s="12">
        <v>1.2</v>
      </c>
      <c r="U19" s="12">
        <v>108.1</v>
      </c>
    </row>
    <row r="20" spans="1:23" ht="15" customHeight="1">
      <c r="A20" s="3" t="s">
        <v>460</v>
      </c>
      <c r="B20" s="3"/>
      <c r="C20" s="12">
        <v>4.9000000000000004</v>
      </c>
      <c r="D20" s="12">
        <v>19.399999999999999</v>
      </c>
      <c r="E20" s="12">
        <v>108.2</v>
      </c>
      <c r="F20" s="12">
        <v>14.1</v>
      </c>
      <c r="G20" s="12">
        <v>15.6</v>
      </c>
      <c r="H20" s="12">
        <v>60.4</v>
      </c>
      <c r="I20" s="12">
        <v>144.4</v>
      </c>
      <c r="J20" s="12">
        <v>305.8</v>
      </c>
      <c r="K20" s="12">
        <v>572.9</v>
      </c>
      <c r="L20" s="12">
        <v>948.3</v>
      </c>
      <c r="M20" s="12">
        <v>2046.4</v>
      </c>
      <c r="N20" s="12">
        <v>5609</v>
      </c>
      <c r="O20" s="12">
        <v>323.2</v>
      </c>
      <c r="P20" s="12">
        <v>723.3</v>
      </c>
      <c r="Q20" s="12"/>
      <c r="R20" s="12">
        <v>582.6</v>
      </c>
      <c r="S20" s="12"/>
      <c r="T20" s="12">
        <v>1.2</v>
      </c>
      <c r="U20" s="12">
        <v>140.69999999999999</v>
      </c>
    </row>
    <row r="21" spans="1:23" ht="15" customHeight="1">
      <c r="A21" s="3">
        <v>2016</v>
      </c>
      <c r="B21" s="3"/>
      <c r="C21" s="12">
        <v>4.9000000000000004</v>
      </c>
      <c r="D21" s="12">
        <v>16.100000000000001</v>
      </c>
      <c r="E21" s="12">
        <v>107.6</v>
      </c>
      <c r="F21" s="12">
        <v>12.7</v>
      </c>
      <c r="G21" s="12">
        <v>13.7</v>
      </c>
      <c r="H21" s="12">
        <v>59.9</v>
      </c>
      <c r="I21" s="12">
        <v>162.6</v>
      </c>
      <c r="J21" s="12">
        <v>275.89999999999998</v>
      </c>
      <c r="K21" s="12">
        <v>519.9</v>
      </c>
      <c r="L21" s="12">
        <v>1012.5</v>
      </c>
      <c r="M21" s="12">
        <v>2092.5</v>
      </c>
      <c r="N21" s="12">
        <v>6317.1</v>
      </c>
      <c r="O21" s="12">
        <v>339.4</v>
      </c>
      <c r="P21" s="12">
        <v>766.8</v>
      </c>
      <c r="Q21" s="12"/>
      <c r="R21" s="12">
        <v>563.5</v>
      </c>
      <c r="S21" s="12"/>
      <c r="T21" s="12">
        <v>1.4</v>
      </c>
      <c r="U21" s="12">
        <v>203.3</v>
      </c>
    </row>
    <row r="22" spans="1:23" ht="15" customHeight="1">
      <c r="A22" s="3">
        <v>2017</v>
      </c>
      <c r="B22" s="3"/>
      <c r="C22" s="12">
        <v>5.0999999999999996</v>
      </c>
      <c r="D22" s="12">
        <v>14.4</v>
      </c>
      <c r="E22" s="12">
        <v>121.2</v>
      </c>
      <c r="F22" s="12">
        <v>7.9</v>
      </c>
      <c r="G22" s="12">
        <v>9.8000000000000007</v>
      </c>
      <c r="H22" s="12">
        <v>65.3</v>
      </c>
      <c r="I22" s="12">
        <v>124.8</v>
      </c>
      <c r="J22" s="12">
        <v>248.2</v>
      </c>
      <c r="K22" s="12">
        <v>567.70000000000005</v>
      </c>
      <c r="L22" s="12">
        <v>982.8</v>
      </c>
      <c r="M22" s="12">
        <v>2039.5</v>
      </c>
      <c r="N22" s="12">
        <v>6355.6</v>
      </c>
      <c r="O22" s="12">
        <v>342.5</v>
      </c>
      <c r="P22" s="12">
        <v>757.2</v>
      </c>
      <c r="Q22" s="12"/>
      <c r="R22" s="12">
        <v>555.1</v>
      </c>
      <c r="S22" s="12"/>
      <c r="T22" s="12">
        <v>1.4</v>
      </c>
      <c r="U22" s="12">
        <v>202.1</v>
      </c>
    </row>
    <row r="23" spans="1:23" ht="15" customHeight="1" thickBot="1">
      <c r="A23" s="5">
        <v>2018</v>
      </c>
      <c r="B23" s="5"/>
      <c r="C23" s="129">
        <v>4.4000000000000004</v>
      </c>
      <c r="D23" s="129">
        <v>27.1</v>
      </c>
      <c r="E23" s="129">
        <v>122.9</v>
      </c>
      <c r="F23" s="129">
        <v>13.7</v>
      </c>
      <c r="G23" s="129">
        <v>17.600000000000001</v>
      </c>
      <c r="H23" s="129">
        <v>66.3</v>
      </c>
      <c r="I23" s="129">
        <v>129.80000000000001</v>
      </c>
      <c r="J23" s="129">
        <v>302.3</v>
      </c>
      <c r="K23" s="129">
        <v>569.9</v>
      </c>
      <c r="L23" s="129">
        <v>1074.0999999999999</v>
      </c>
      <c r="M23" s="129">
        <v>2052.6</v>
      </c>
      <c r="N23" s="129">
        <v>6718.5</v>
      </c>
      <c r="O23" s="129">
        <v>369.8</v>
      </c>
      <c r="P23" s="129">
        <v>795.9</v>
      </c>
      <c r="Q23" s="129"/>
      <c r="R23" s="129">
        <v>529.6</v>
      </c>
      <c r="S23" s="129"/>
      <c r="T23" s="129">
        <v>1.5</v>
      </c>
      <c r="U23" s="129">
        <v>266.39999999999998</v>
      </c>
    </row>
    <row r="24" spans="1:23" ht="15" customHeight="1">
      <c r="A24" s="394" t="s">
        <v>461</v>
      </c>
      <c r="B24" s="109" t="s">
        <v>139</v>
      </c>
      <c r="C24" s="4">
        <v>0</v>
      </c>
      <c r="D24" s="4">
        <v>-1</v>
      </c>
      <c r="E24" s="4">
        <v>2.4</v>
      </c>
      <c r="F24" s="4">
        <v>-0.1</v>
      </c>
      <c r="G24" s="4">
        <v>-0.4</v>
      </c>
      <c r="H24" s="4">
        <v>0.1</v>
      </c>
      <c r="I24" s="4">
        <v>3.2</v>
      </c>
      <c r="J24" s="4">
        <v>5</v>
      </c>
      <c r="K24" s="4" t="s">
        <v>470</v>
      </c>
      <c r="L24" s="4">
        <v>19.3</v>
      </c>
      <c r="M24" s="4">
        <v>-1.7</v>
      </c>
      <c r="N24" s="4">
        <v>145.69999999999999</v>
      </c>
      <c r="O24" s="4" t="s">
        <v>471</v>
      </c>
      <c r="P24" s="4" t="s">
        <v>472</v>
      </c>
      <c r="Q24" s="306"/>
      <c r="R24" s="12" t="s">
        <v>464</v>
      </c>
      <c r="S24" s="306"/>
      <c r="T24" s="363" t="s">
        <v>17</v>
      </c>
      <c r="U24" s="12" t="s">
        <v>473</v>
      </c>
    </row>
    <row r="25" spans="1:23" ht="30.75" customHeight="1" thickBot="1">
      <c r="A25" s="395"/>
      <c r="B25" s="110" t="s">
        <v>109</v>
      </c>
      <c r="C25" s="47">
        <v>3</v>
      </c>
      <c r="D25" s="47">
        <v>-29</v>
      </c>
      <c r="E25" s="47">
        <v>16.2</v>
      </c>
      <c r="F25" s="47">
        <v>-4.2</v>
      </c>
      <c r="G25" s="47">
        <v>-16.600000000000001</v>
      </c>
      <c r="H25" s="47">
        <v>0.6</v>
      </c>
      <c r="I25" s="47">
        <v>18.399999999999999</v>
      </c>
      <c r="J25" s="47">
        <v>14</v>
      </c>
      <c r="K25" s="47" t="s">
        <v>474</v>
      </c>
      <c r="L25" s="47">
        <v>14.8</v>
      </c>
      <c r="M25" s="47">
        <v>-0.6</v>
      </c>
      <c r="N25" s="47">
        <v>18.899999999999999</v>
      </c>
      <c r="O25" s="47" t="s">
        <v>475</v>
      </c>
      <c r="P25" s="47" t="s">
        <v>120</v>
      </c>
      <c r="Q25" s="129"/>
      <c r="R25" s="129" t="s">
        <v>222</v>
      </c>
      <c r="S25" s="129"/>
      <c r="T25" s="364" t="s">
        <v>17</v>
      </c>
      <c r="U25" s="129" t="s">
        <v>476</v>
      </c>
    </row>
    <row r="26" spans="1:23" ht="15" customHeight="1">
      <c r="A26" s="356" t="s">
        <v>33</v>
      </c>
      <c r="J26" s="357"/>
      <c r="K26" s="203"/>
      <c r="L26" s="203"/>
      <c r="M26" s="203"/>
      <c r="N26" s="203"/>
      <c r="O26" s="203"/>
      <c r="P26" s="203"/>
      <c r="Q26" s="203"/>
      <c r="R26" s="203"/>
      <c r="S26" s="203"/>
      <c r="T26" s="83"/>
      <c r="U26" s="52"/>
    </row>
    <row r="27" spans="1:23" s="310" customFormat="1" ht="15" customHeight="1">
      <c r="A27" s="218" t="s">
        <v>477</v>
      </c>
      <c r="B27" s="308"/>
      <c r="C27" s="308"/>
      <c r="D27" s="308"/>
      <c r="E27" s="308"/>
      <c r="F27" s="308"/>
      <c r="G27" s="308"/>
      <c r="H27" s="308"/>
      <c r="I27" s="308"/>
      <c r="J27" s="308"/>
      <c r="K27" s="311"/>
      <c r="L27" s="311"/>
      <c r="M27" s="365"/>
      <c r="N27" s="311"/>
      <c r="O27" s="311"/>
      <c r="P27" s="311"/>
      <c r="Q27" s="311"/>
      <c r="R27" s="311"/>
      <c r="S27" s="311"/>
      <c r="T27" s="309"/>
      <c r="U27" s="309"/>
    </row>
    <row r="28" spans="1:23" s="9" customFormat="1" ht="15" customHeight="1">
      <c r="A28" s="307" t="s">
        <v>478</v>
      </c>
      <c r="B28" s="311"/>
      <c r="C28" s="311"/>
      <c r="D28" s="311"/>
      <c r="E28" s="311"/>
      <c r="F28" s="311"/>
      <c r="G28" s="311"/>
      <c r="H28" s="311"/>
      <c r="I28" s="311"/>
      <c r="J28" s="310"/>
      <c r="K28" s="107"/>
      <c r="L28" s="107"/>
      <c r="M28" s="366"/>
      <c r="N28" s="107"/>
      <c r="O28" s="107"/>
      <c r="P28" s="107"/>
      <c r="Q28" s="107"/>
      <c r="R28" s="107"/>
      <c r="S28" s="107"/>
      <c r="T28" s="107"/>
      <c r="U28" s="107"/>
    </row>
    <row r="29" spans="1:23">
      <c r="A29" s="138" t="s">
        <v>451</v>
      </c>
      <c r="B29" s="367"/>
      <c r="C29" s="360"/>
      <c r="D29" s="360"/>
      <c r="E29" s="360"/>
      <c r="F29" s="360"/>
      <c r="G29" s="360"/>
      <c r="H29" s="360"/>
      <c r="I29" s="360"/>
      <c r="J29" s="360"/>
      <c r="K29" s="43"/>
      <c r="L29" s="368"/>
      <c r="M29" s="43"/>
      <c r="N29" s="368"/>
      <c r="O29" s="43"/>
      <c r="P29" s="368"/>
      <c r="Q29" s="368"/>
      <c r="R29" s="43"/>
      <c r="S29" s="43"/>
      <c r="T29" s="368"/>
      <c r="U29" s="43"/>
      <c r="V29" s="105"/>
      <c r="W29" s="105"/>
    </row>
    <row r="30" spans="1:23" s="9" customFormat="1" ht="15" customHeight="1">
      <c r="A30" s="221" t="s">
        <v>479</v>
      </c>
      <c r="B30" s="202"/>
      <c r="C30" s="202"/>
      <c r="D30" s="202"/>
      <c r="E30" s="202"/>
      <c r="F30" s="202"/>
      <c r="G30" s="202"/>
      <c r="H30" s="202"/>
      <c r="I30" s="202"/>
      <c r="J30" s="202"/>
      <c r="K30" s="203"/>
      <c r="L30" s="203"/>
      <c r="M30" s="202"/>
      <c r="N30" s="203"/>
      <c r="O30" s="203"/>
      <c r="P30" s="203"/>
      <c r="Q30" s="203"/>
      <c r="R30" s="203"/>
      <c r="S30" s="203"/>
      <c r="T30" s="199"/>
      <c r="U30" s="199"/>
      <c r="V30" s="130"/>
    </row>
    <row r="31" spans="1:23" s="9" customFormat="1" ht="15" customHeight="1">
      <c r="A31" s="221" t="s">
        <v>73</v>
      </c>
      <c r="B31" s="202"/>
      <c r="C31" s="202"/>
      <c r="D31" s="202"/>
      <c r="E31" s="202"/>
      <c r="F31" s="202"/>
      <c r="G31" s="202"/>
      <c r="H31" s="202"/>
      <c r="I31" s="202"/>
      <c r="J31" s="202"/>
      <c r="K31" s="201"/>
      <c r="L31" s="201"/>
      <c r="M31" s="202"/>
      <c r="N31" s="201"/>
      <c r="O31" s="14"/>
      <c r="P31" s="14"/>
      <c r="Q31" s="14"/>
      <c r="R31" s="14"/>
      <c r="S31" s="14"/>
      <c r="T31" s="199"/>
      <c r="U31" s="199"/>
    </row>
    <row r="32" spans="1:23" s="313" customFormat="1" ht="15" customHeight="1">
      <c r="A32" s="221" t="s">
        <v>142</v>
      </c>
      <c r="B32" s="201"/>
      <c r="C32" s="201"/>
      <c r="D32" s="201"/>
      <c r="E32" s="201"/>
      <c r="F32" s="201"/>
      <c r="G32" s="201"/>
      <c r="H32" s="201"/>
      <c r="I32" s="201"/>
      <c r="J32" s="201"/>
      <c r="K32" s="312"/>
      <c r="L32" s="312"/>
      <c r="M32" s="201"/>
      <c r="N32" s="312"/>
      <c r="O32" s="312"/>
      <c r="P32" s="312"/>
      <c r="Q32" s="312"/>
      <c r="R32" s="312"/>
      <c r="S32" s="312"/>
      <c r="T32" s="369"/>
      <c r="U32" s="369"/>
    </row>
    <row r="33" spans="1:23" ht="15" customHeight="1">
      <c r="A33" s="221" t="s">
        <v>480</v>
      </c>
      <c r="B33" s="312"/>
      <c r="C33" s="312"/>
      <c r="D33" s="312"/>
      <c r="E33" s="312"/>
      <c r="F33" s="312"/>
      <c r="G33" s="312"/>
      <c r="H33" s="312"/>
      <c r="I33" s="312"/>
      <c r="J33" s="312"/>
      <c r="K33" s="203"/>
      <c r="L33" s="203"/>
      <c r="M33" s="202"/>
      <c r="N33" s="199"/>
      <c r="O33" s="199"/>
      <c r="P33" s="199"/>
      <c r="Q33" s="199"/>
      <c r="R33" s="199"/>
      <c r="S33" s="199"/>
      <c r="T33" s="199"/>
      <c r="U33" s="226"/>
    </row>
    <row r="34" spans="1:23" s="9" customFormat="1" ht="15" customHeight="1">
      <c r="A34" s="221" t="s">
        <v>481</v>
      </c>
      <c r="B34" s="203"/>
      <c r="C34" s="203"/>
      <c r="D34" s="203"/>
      <c r="E34" s="203"/>
      <c r="F34" s="203"/>
      <c r="G34" s="203"/>
      <c r="H34" s="203"/>
      <c r="I34" s="203"/>
      <c r="J34" s="203"/>
      <c r="K34" s="202"/>
      <c r="L34" s="270"/>
      <c r="M34" s="202"/>
      <c r="N34" s="202"/>
      <c r="O34" s="202"/>
      <c r="P34" s="202"/>
      <c r="Q34" s="202"/>
      <c r="R34" s="202"/>
      <c r="S34" s="202"/>
      <c r="T34" s="199"/>
      <c r="U34" s="199"/>
    </row>
    <row r="35" spans="1:23" s="9" customFormat="1" ht="15" customHeight="1">
      <c r="A35" s="138" t="s">
        <v>537</v>
      </c>
      <c r="B35" s="202"/>
      <c r="C35" s="202"/>
      <c r="D35" s="202"/>
      <c r="E35" s="202"/>
      <c r="F35" s="202"/>
      <c r="G35" s="202"/>
      <c r="H35" s="202"/>
      <c r="I35" s="202"/>
      <c r="J35" s="202"/>
      <c r="K35" s="203"/>
      <c r="L35" s="203"/>
      <c r="M35" s="203"/>
      <c r="N35" s="203"/>
      <c r="O35" s="203"/>
      <c r="P35" s="203"/>
      <c r="Q35" s="203"/>
      <c r="R35" s="203"/>
      <c r="S35" s="203"/>
      <c r="T35" s="199"/>
      <c r="U35" s="199"/>
    </row>
    <row r="36" spans="1:23" s="9" customFormat="1" ht="15" customHeight="1">
      <c r="A36" s="220" t="s">
        <v>80</v>
      </c>
      <c r="B36" s="203"/>
      <c r="C36" s="203"/>
      <c r="D36" s="203"/>
      <c r="E36" s="203"/>
      <c r="F36" s="203"/>
      <c r="G36" s="203"/>
      <c r="H36" s="203"/>
      <c r="I36" s="203"/>
      <c r="J36" s="203"/>
      <c r="K36" s="111"/>
      <c r="L36" s="111"/>
      <c r="M36" s="111"/>
      <c r="N36" s="111"/>
      <c r="O36" s="111"/>
      <c r="P36" s="111"/>
      <c r="Q36" s="111"/>
      <c r="R36" s="111"/>
      <c r="S36" s="111"/>
      <c r="T36" s="199"/>
      <c r="U36" s="199"/>
    </row>
    <row r="37" spans="1:23" s="9" customFormat="1" ht="15" customHeight="1">
      <c r="A37" s="220" t="s">
        <v>81</v>
      </c>
      <c r="B37" s="111"/>
      <c r="C37" s="111"/>
      <c r="D37" s="111"/>
      <c r="E37" s="111"/>
      <c r="F37" s="111"/>
      <c r="G37" s="111"/>
      <c r="H37" s="111"/>
      <c r="I37" s="111"/>
      <c r="J37" s="111"/>
      <c r="K37" s="15"/>
      <c r="L37" s="15"/>
      <c r="M37" s="15"/>
      <c r="N37" s="15"/>
      <c r="O37" s="15"/>
      <c r="P37" s="15"/>
      <c r="Q37" s="15"/>
      <c r="R37" s="15"/>
      <c r="S37" s="15"/>
      <c r="T37" s="199"/>
      <c r="U37" s="199"/>
      <c r="V37" s="8"/>
    </row>
    <row r="38" spans="1:23" ht="21" customHeight="1">
      <c r="A38" s="381" t="s">
        <v>362</v>
      </c>
      <c r="B38" s="381"/>
      <c r="C38" s="381"/>
      <c r="D38" s="381"/>
      <c r="E38" s="381"/>
      <c r="F38" s="381"/>
      <c r="G38" s="381"/>
      <c r="H38" s="381"/>
      <c r="I38" s="381"/>
      <c r="J38" s="381"/>
      <c r="K38" s="381"/>
      <c r="L38" s="381"/>
      <c r="M38" s="381"/>
      <c r="N38" s="381"/>
      <c r="O38" s="381"/>
      <c r="P38" s="381"/>
      <c r="Q38" s="381"/>
      <c r="R38" s="381"/>
      <c r="S38" s="381"/>
      <c r="T38" s="381"/>
      <c r="U38" s="381"/>
      <c r="V38" s="104"/>
      <c r="W38" s="104"/>
    </row>
    <row r="39" spans="1:23" s="9" customFormat="1" ht="15" customHeight="1">
      <c r="A39" s="220" t="s">
        <v>530</v>
      </c>
      <c r="B39" s="13"/>
      <c r="C39" s="13"/>
      <c r="D39" s="13"/>
      <c r="E39" s="13"/>
      <c r="F39" s="13"/>
      <c r="G39" s="13"/>
      <c r="H39" s="13"/>
      <c r="I39" s="13"/>
      <c r="J39" s="13"/>
      <c r="K39" s="13"/>
      <c r="L39" s="13"/>
      <c r="M39" s="13"/>
      <c r="N39" s="13"/>
      <c r="O39" s="111"/>
      <c r="P39" s="111"/>
      <c r="Q39" s="111"/>
      <c r="R39" s="111"/>
      <c r="S39" s="111"/>
      <c r="T39" s="16"/>
      <c r="U39" s="199"/>
    </row>
    <row r="40" spans="1:23" ht="15" customHeight="1">
      <c r="A40" s="220" t="s">
        <v>529</v>
      </c>
      <c r="B40" s="13"/>
      <c r="C40" s="13"/>
      <c r="D40" s="13"/>
      <c r="E40" s="13"/>
      <c r="F40" s="13"/>
      <c r="G40" s="13"/>
      <c r="H40" s="13"/>
      <c r="I40" s="13"/>
      <c r="J40" s="13"/>
      <c r="K40" s="15"/>
      <c r="L40" s="15"/>
      <c r="M40" s="15"/>
      <c r="N40" s="15"/>
      <c r="O40" s="15"/>
      <c r="P40" s="15"/>
      <c r="Q40" s="15"/>
      <c r="R40" s="15"/>
      <c r="S40" s="15"/>
      <c r="T40" s="199"/>
      <c r="U40" s="199"/>
    </row>
    <row r="41" spans="1:23" ht="15" customHeight="1">
      <c r="A41" s="221" t="s">
        <v>143</v>
      </c>
      <c r="B41" s="15"/>
      <c r="C41" s="15"/>
      <c r="D41" s="15"/>
      <c r="E41" s="15"/>
      <c r="F41" s="15"/>
      <c r="G41" s="15"/>
      <c r="H41" s="15"/>
      <c r="I41" s="15"/>
      <c r="J41" s="15"/>
      <c r="K41" s="13"/>
      <c r="L41" s="13"/>
      <c r="M41" s="16"/>
      <c r="N41" s="16"/>
      <c r="O41" s="16"/>
      <c r="P41" s="16"/>
      <c r="Q41" s="16"/>
      <c r="R41" s="16"/>
      <c r="S41" s="16"/>
      <c r="T41" s="199"/>
      <c r="U41" s="199"/>
    </row>
    <row r="42" spans="1:23">
      <c r="A42" s="220" t="s">
        <v>360</v>
      </c>
      <c r="B42" s="358"/>
      <c r="C42" s="358"/>
      <c r="D42" s="358"/>
      <c r="E42" s="358"/>
      <c r="F42" s="358"/>
      <c r="G42" s="358"/>
      <c r="H42" s="358"/>
      <c r="I42" s="358"/>
      <c r="J42" s="358"/>
      <c r="K42" s="359"/>
      <c r="L42" s="360"/>
      <c r="M42" s="359"/>
      <c r="N42" s="360"/>
      <c r="O42" s="359"/>
      <c r="P42" s="360"/>
      <c r="Q42" s="360"/>
      <c r="R42" s="359"/>
      <c r="S42" s="359"/>
      <c r="T42" s="360"/>
      <c r="U42" s="359"/>
      <c r="V42" s="119"/>
      <c r="W42" s="119"/>
    </row>
    <row r="43" spans="1:23" s="19" customFormat="1" ht="15" customHeight="1">
      <c r="A43" s="299"/>
      <c r="B43" s="17"/>
      <c r="C43" s="17"/>
      <c r="D43" s="17"/>
      <c r="E43" s="17"/>
      <c r="F43" s="17"/>
      <c r="G43" s="17"/>
      <c r="H43" s="17"/>
      <c r="I43" s="17"/>
      <c r="J43" s="18"/>
      <c r="K43" s="20"/>
      <c r="L43" s="20"/>
      <c r="M43" s="20"/>
      <c r="N43" s="20"/>
      <c r="O43" s="20"/>
      <c r="P43" s="20"/>
      <c r="Q43" s="20"/>
      <c r="R43" s="20"/>
      <c r="S43" s="20"/>
      <c r="T43" s="20"/>
      <c r="U43" s="20"/>
      <c r="V43" s="133"/>
      <c r="W43" s="133"/>
    </row>
    <row r="44" spans="1:23">
      <c r="A44" s="379" t="s">
        <v>522</v>
      </c>
      <c r="J44" s="20"/>
      <c r="V44" s="104"/>
      <c r="W44" s="104"/>
    </row>
    <row r="45" spans="1:23">
      <c r="A45" s="314"/>
      <c r="J45" s="20"/>
      <c r="V45" s="119"/>
      <c r="W45" s="119"/>
    </row>
    <row r="46" spans="1:23">
      <c r="A46" s="344"/>
      <c r="J46" s="20"/>
      <c r="K46" s="119"/>
      <c r="L46" s="119"/>
      <c r="M46" s="119"/>
      <c r="N46" s="119"/>
      <c r="O46" s="119"/>
      <c r="P46" s="119"/>
      <c r="Q46" s="119"/>
      <c r="R46" s="119"/>
      <c r="S46" s="119"/>
      <c r="T46" s="119"/>
      <c r="U46" s="119"/>
      <c r="V46" s="119"/>
      <c r="W46" s="119"/>
    </row>
    <row r="47" spans="1:23">
      <c r="A47" s="344"/>
      <c r="B47" s="122"/>
      <c r="C47" s="119"/>
      <c r="D47" s="119"/>
      <c r="E47" s="119"/>
      <c r="F47" s="119"/>
      <c r="G47" s="119"/>
      <c r="H47" s="119"/>
      <c r="I47" s="119"/>
      <c r="J47" s="119"/>
      <c r="K47" s="119"/>
      <c r="L47" s="119"/>
      <c r="M47" s="119"/>
      <c r="N47" s="119"/>
      <c r="O47" s="119"/>
      <c r="P47" s="119"/>
      <c r="Q47" s="119"/>
      <c r="R47" s="119"/>
      <c r="S47" s="119"/>
      <c r="T47" s="119"/>
      <c r="U47" s="119"/>
      <c r="V47" s="119"/>
      <c r="W47" s="119"/>
    </row>
    <row r="48" spans="1:23">
      <c r="A48" s="344"/>
      <c r="B48" s="123"/>
      <c r="C48" s="117"/>
      <c r="D48" s="104"/>
      <c r="E48" s="117"/>
      <c r="F48" s="104"/>
      <c r="G48" s="117"/>
      <c r="H48" s="104"/>
      <c r="I48" s="117"/>
      <c r="J48" s="104"/>
      <c r="K48" s="119"/>
      <c r="L48" s="104"/>
      <c r="M48" s="119"/>
      <c r="N48" s="104"/>
      <c r="O48" s="119"/>
      <c r="P48" s="104"/>
      <c r="Q48" s="104"/>
      <c r="R48" s="119"/>
      <c r="S48" s="119"/>
      <c r="T48" s="104"/>
      <c r="U48" s="119"/>
      <c r="V48" s="104"/>
      <c r="W48" s="104"/>
    </row>
    <row r="49" spans="1:23">
      <c r="A49" s="344"/>
      <c r="B49" s="123"/>
      <c r="C49" s="119"/>
      <c r="D49" s="104"/>
      <c r="E49" s="119"/>
      <c r="F49" s="104"/>
      <c r="G49" s="119"/>
      <c r="H49" s="104"/>
      <c r="I49" s="119"/>
      <c r="J49" s="104"/>
      <c r="K49" s="117"/>
      <c r="L49" s="128"/>
      <c r="M49" s="117"/>
      <c r="N49" s="128"/>
      <c r="O49" s="117"/>
      <c r="P49" s="128"/>
      <c r="Q49" s="128"/>
      <c r="R49" s="117"/>
      <c r="S49" s="117"/>
      <c r="T49" s="128"/>
      <c r="U49" s="117"/>
      <c r="V49" s="128"/>
      <c r="W49" s="128"/>
    </row>
    <row r="50" spans="1:23">
      <c r="A50" s="223"/>
      <c r="B50" s="121"/>
      <c r="C50" s="117"/>
      <c r="D50" s="128"/>
      <c r="E50" s="117"/>
      <c r="F50" s="128"/>
      <c r="G50" s="117"/>
      <c r="H50" s="128"/>
      <c r="I50" s="117"/>
      <c r="J50" s="128"/>
      <c r="K50" s="104"/>
      <c r="L50" s="104"/>
      <c r="M50" s="104"/>
      <c r="N50" s="104"/>
      <c r="O50" s="104"/>
      <c r="P50" s="104"/>
      <c r="Q50" s="104"/>
      <c r="R50" s="104"/>
      <c r="S50" s="104"/>
      <c r="T50" s="104"/>
      <c r="U50" s="104"/>
      <c r="V50" s="104"/>
      <c r="W50" s="104"/>
    </row>
    <row r="51" spans="1:23">
      <c r="A51" s="120"/>
      <c r="B51" s="122"/>
      <c r="C51" s="118"/>
      <c r="D51" s="118"/>
      <c r="E51" s="118"/>
      <c r="F51" s="119"/>
      <c r="G51" s="118"/>
      <c r="H51" s="119"/>
      <c r="I51" s="118"/>
      <c r="J51" s="119"/>
      <c r="K51" s="119"/>
      <c r="L51" s="119"/>
      <c r="M51" s="119"/>
      <c r="N51" s="119"/>
      <c r="O51" s="119"/>
      <c r="P51" s="119"/>
      <c r="Q51" s="119"/>
      <c r="R51" s="119"/>
      <c r="S51" s="119"/>
      <c r="T51" s="119"/>
      <c r="U51" s="119"/>
      <c r="V51" s="119"/>
      <c r="W51" s="119"/>
    </row>
    <row r="52" spans="1:23">
      <c r="A52" s="104"/>
      <c r="B52" s="122"/>
      <c r="C52" s="119"/>
      <c r="D52" s="119"/>
      <c r="E52" s="119"/>
      <c r="F52" s="119"/>
      <c r="G52" s="119"/>
      <c r="H52" s="119"/>
      <c r="I52" s="119"/>
      <c r="J52" s="119"/>
      <c r="K52" s="119"/>
      <c r="L52" s="119"/>
      <c r="M52" s="119"/>
      <c r="N52" s="119"/>
      <c r="O52" s="119"/>
      <c r="P52" s="119"/>
      <c r="Q52" s="119"/>
      <c r="R52" s="119"/>
      <c r="S52" s="119"/>
      <c r="T52" s="119"/>
      <c r="U52" s="119"/>
      <c r="V52" s="119"/>
      <c r="W52" s="119"/>
    </row>
    <row r="53" spans="1:23">
      <c r="A53" s="127"/>
      <c r="B53" s="122"/>
      <c r="C53" s="119"/>
      <c r="D53" s="119"/>
      <c r="E53" s="119"/>
      <c r="F53" s="119"/>
      <c r="G53" s="119"/>
      <c r="H53" s="119"/>
      <c r="I53" s="119"/>
      <c r="J53" s="119"/>
      <c r="K53" s="119"/>
      <c r="L53" s="119"/>
      <c r="M53" s="119"/>
      <c r="N53" s="119"/>
      <c r="O53" s="119"/>
      <c r="P53" s="119"/>
      <c r="Q53" s="119"/>
      <c r="R53" s="119"/>
      <c r="S53" s="119"/>
      <c r="T53" s="119"/>
      <c r="U53" s="119"/>
      <c r="V53" s="119"/>
      <c r="W53" s="119"/>
    </row>
    <row r="54" spans="1:23">
      <c r="A54" s="136"/>
      <c r="B54" s="122"/>
      <c r="C54" s="119"/>
      <c r="D54" s="119"/>
      <c r="E54" s="119"/>
      <c r="F54" s="119"/>
      <c r="G54" s="119"/>
      <c r="H54" s="119"/>
      <c r="I54" s="119"/>
      <c r="J54" s="119"/>
      <c r="K54" s="135"/>
      <c r="L54" s="105"/>
      <c r="M54" s="135"/>
      <c r="N54" s="105"/>
      <c r="O54" s="135"/>
      <c r="P54" s="105"/>
      <c r="Q54" s="105"/>
      <c r="R54" s="135"/>
      <c r="S54" s="135"/>
      <c r="T54" s="105"/>
      <c r="U54" s="135"/>
      <c r="V54" s="105"/>
      <c r="W54" s="105"/>
    </row>
    <row r="55" spans="1:23">
      <c r="A55" s="134"/>
      <c r="B55" s="123"/>
      <c r="C55" s="135"/>
      <c r="D55" s="105"/>
      <c r="E55" s="135"/>
      <c r="F55" s="105"/>
      <c r="G55" s="135"/>
      <c r="H55" s="105"/>
      <c r="I55" s="135"/>
      <c r="J55" s="105"/>
      <c r="K55" s="117"/>
      <c r="L55" s="104"/>
      <c r="M55" s="117"/>
      <c r="N55" s="104"/>
      <c r="O55" s="117"/>
      <c r="P55" s="104"/>
      <c r="Q55" s="104"/>
      <c r="R55" s="117"/>
      <c r="S55" s="117"/>
      <c r="T55" s="104"/>
      <c r="U55" s="117"/>
      <c r="V55" s="104"/>
      <c r="W55" s="104"/>
    </row>
    <row r="56" spans="1:23">
      <c r="A56" s="120"/>
      <c r="B56" s="123"/>
      <c r="C56" s="117"/>
      <c r="D56" s="104"/>
      <c r="E56" s="117"/>
      <c r="F56" s="104"/>
      <c r="G56" s="117"/>
      <c r="H56" s="104"/>
      <c r="I56" s="117"/>
      <c r="J56" s="104"/>
      <c r="K56" s="119"/>
      <c r="L56" s="104"/>
      <c r="M56" s="119"/>
      <c r="N56" s="104"/>
      <c r="O56" s="119"/>
      <c r="P56" s="104"/>
      <c r="Q56" s="104"/>
      <c r="R56" s="119"/>
      <c r="S56" s="119"/>
      <c r="T56" s="104"/>
      <c r="U56" s="119"/>
      <c r="V56" s="104"/>
      <c r="W56" s="104"/>
    </row>
    <row r="57" spans="1:23">
      <c r="A57" s="120"/>
      <c r="B57" s="123"/>
      <c r="C57" s="119"/>
      <c r="D57" s="104"/>
      <c r="E57" s="119"/>
      <c r="F57" s="104"/>
      <c r="G57" s="119"/>
      <c r="H57" s="104"/>
      <c r="I57" s="119"/>
      <c r="J57" s="104"/>
      <c r="K57" s="117"/>
      <c r="L57" s="128"/>
      <c r="M57" s="117"/>
      <c r="N57" s="128"/>
      <c r="O57" s="117"/>
      <c r="P57" s="128"/>
      <c r="Q57" s="128"/>
      <c r="R57" s="117"/>
      <c r="S57" s="117"/>
      <c r="T57" s="128"/>
      <c r="U57" s="117"/>
      <c r="V57" s="128"/>
      <c r="W57" s="128"/>
    </row>
    <row r="58" spans="1:23">
      <c r="A58" s="120"/>
      <c r="B58" s="121"/>
      <c r="C58" s="117"/>
      <c r="D58" s="128"/>
      <c r="E58" s="117"/>
      <c r="F58" s="128"/>
      <c r="G58" s="117"/>
      <c r="H58" s="128"/>
      <c r="I58" s="117"/>
      <c r="J58" s="128"/>
    </row>
    <row r="59" spans="1:23">
      <c r="A59" s="120"/>
    </row>
    <row r="60" spans="1:23">
      <c r="A60" s="120"/>
    </row>
    <row r="49984" spans="210:210">
      <c r="HB49984" s="2"/>
    </row>
  </sheetData>
  <mergeCells count="6">
    <mergeCell ref="A38:U38"/>
    <mergeCell ref="C2:P2"/>
    <mergeCell ref="C4:U4"/>
    <mergeCell ref="A13:A14"/>
    <mergeCell ref="C15:U15"/>
    <mergeCell ref="A24:A25"/>
  </mergeCells>
  <hyperlinks>
    <hyperlink ref="A44" location="Contents!A1" display="Link to Contents"/>
  </hyperlinks>
  <pageMargins left="0.23622047244094488" right="0.23622047244094488" top="0.74803149606299213" bottom="0.74803149606299213" header="0.31496062992125984" footer="0.31496062992125984"/>
  <pageSetup paperSize="9" scale="38"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39"/>
  <sheetViews>
    <sheetView zoomScaleNormal="100" workbookViewId="0"/>
  </sheetViews>
  <sheetFormatPr defaultColWidth="9.140625" defaultRowHeight="15"/>
  <cols>
    <col min="1" max="16384" width="9.140625" style="20"/>
  </cols>
  <sheetData>
    <row r="5" spans="1:11" ht="15.75">
      <c r="A5" s="319" t="s">
        <v>151</v>
      </c>
    </row>
    <row r="6" spans="1:11">
      <c r="A6" s="318" t="s">
        <v>91</v>
      </c>
    </row>
    <row r="7" spans="1:11">
      <c r="A7" s="99" t="s">
        <v>144</v>
      </c>
    </row>
    <row r="9" spans="1:11">
      <c r="A9" s="100"/>
      <c r="B9" s="321" t="s">
        <v>146</v>
      </c>
    </row>
    <row r="10" spans="1:11">
      <c r="A10" s="101"/>
      <c r="B10" s="321" t="s">
        <v>147</v>
      </c>
    </row>
    <row r="11" spans="1:11">
      <c r="A11" s="301"/>
      <c r="B11" s="321" t="s">
        <v>138</v>
      </c>
    </row>
    <row r="12" spans="1:11">
      <c r="A12" s="99"/>
    </row>
    <row r="13" spans="1:11">
      <c r="A13" s="99" t="s">
        <v>544</v>
      </c>
    </row>
    <row r="14" spans="1:11">
      <c r="A14" s="271" t="s">
        <v>455</v>
      </c>
    </row>
    <row r="15" spans="1:11">
      <c r="A15" s="271" t="s">
        <v>456</v>
      </c>
    </row>
    <row r="16" spans="1:11">
      <c r="A16" s="271" t="s">
        <v>457</v>
      </c>
      <c r="B16" s="264"/>
      <c r="C16" s="264"/>
      <c r="D16" s="264"/>
      <c r="E16" s="264"/>
      <c r="F16" s="264"/>
      <c r="G16" s="264"/>
      <c r="H16" s="264"/>
      <c r="I16" s="264"/>
      <c r="J16" s="264"/>
      <c r="K16" s="264"/>
    </row>
    <row r="17" spans="1:12">
      <c r="A17" s="271" t="s">
        <v>458</v>
      </c>
    </row>
    <row r="18" spans="1:12">
      <c r="A18" s="271" t="s">
        <v>251</v>
      </c>
    </row>
    <row r="19" spans="1:12">
      <c r="A19" s="271" t="s">
        <v>356</v>
      </c>
    </row>
    <row r="20" spans="1:12">
      <c r="A20" s="271" t="s">
        <v>524</v>
      </c>
    </row>
    <row r="21" spans="1:12">
      <c r="A21" s="271" t="s">
        <v>496</v>
      </c>
      <c r="B21" s="2"/>
      <c r="C21" s="2"/>
      <c r="D21" s="2"/>
      <c r="E21" s="2"/>
      <c r="F21" s="2"/>
      <c r="G21" s="2"/>
      <c r="H21" s="2"/>
      <c r="I21" s="2"/>
      <c r="J21" s="2"/>
      <c r="K21" s="2"/>
      <c r="L21" s="2"/>
    </row>
    <row r="22" spans="1:12">
      <c r="A22" s="271" t="s">
        <v>497</v>
      </c>
      <c r="B22" s="2"/>
      <c r="C22" s="2"/>
      <c r="D22" s="2"/>
      <c r="E22" s="2"/>
      <c r="F22" s="2"/>
      <c r="G22" s="2"/>
      <c r="H22" s="2"/>
      <c r="I22" s="2"/>
      <c r="J22" s="2"/>
      <c r="K22" s="2"/>
      <c r="L22" s="2"/>
    </row>
    <row r="23" spans="1:12">
      <c r="A23" s="271" t="s">
        <v>493</v>
      </c>
    </row>
    <row r="24" spans="1:12">
      <c r="A24" s="271"/>
    </row>
    <row r="25" spans="1:12">
      <c r="A25" s="99" t="s">
        <v>545</v>
      </c>
    </row>
    <row r="26" spans="1:12">
      <c r="A26" s="271" t="s">
        <v>521</v>
      </c>
    </row>
    <row r="27" spans="1:12">
      <c r="A27" s="102"/>
    </row>
    <row r="28" spans="1:12">
      <c r="A28" s="102"/>
    </row>
    <row r="29" spans="1:12" s="199" customFormat="1">
      <c r="A29" s="200" t="s">
        <v>93</v>
      </c>
    </row>
    <row r="30" spans="1:12">
      <c r="A30" s="102"/>
    </row>
    <row r="31" spans="1:12">
      <c r="A31" s="102"/>
    </row>
    <row r="32" spans="1:12">
      <c r="A32" s="271"/>
    </row>
    <row r="33" spans="1:1">
      <c r="A33" s="102"/>
    </row>
    <row r="34" spans="1:1">
      <c r="A34" s="102"/>
    </row>
    <row r="35" spans="1:1">
      <c r="A35" s="102"/>
    </row>
    <row r="36" spans="1:1">
      <c r="A36" s="102"/>
    </row>
    <row r="37" spans="1:1">
      <c r="A37" s="102"/>
    </row>
    <row r="38" spans="1:1">
      <c r="A38" s="102"/>
    </row>
    <row r="39" spans="1:1">
      <c r="A39" s="102"/>
    </row>
  </sheetData>
  <hyperlinks>
    <hyperlink ref="A29" r:id="rId1" display="http://www.aihw.gov.au/copyright/"/>
    <hyperlink ref="A18" location="D1.22.5!A1" display="Table D1.22.5: Age-standardised mortality rates, rate ratios and rate differences, NSW, Qld, WA, SA and NT, 1998–2018"/>
    <hyperlink ref="A19" location="D1.22.6!A1" display="Table D1.22.6: Age-standardised mortality rates, rate ratios and rate differences, by jurisdiction, 1998–2018"/>
    <hyperlink ref="A14" location="D1.22.1!A1" display="Table D1.22.1: Number and percentage of deaths by age group, by Indigenous status, sex and age, NSW, Qld, WA, SA and NT, 2014–2018"/>
    <hyperlink ref="A15" location="D1.22.2!A1" display="Table D1.22.2: All causes age-specific mortality rate, by Indigenous status, sex and age, NSW, Qld, WA, SA and NT, 2014–2018"/>
    <hyperlink ref="A16" location="D1.22.3!A1" display="Table D1.22.3: Mortality rates, by Indigenous status and jurisdiction, by Indigenous status, NSW, Qld, WA, SA and NT, 2014–2018"/>
    <hyperlink ref="A17" location="D1.22.4!A1" display="Table D1.22.4: All causes age-specific mortality rates, rate ratios and rate differences, remote areas, Australia, 1998–2018"/>
    <hyperlink ref="A20" location="D1.22.8!A1" display=" Table D1.22.8: Potential years of life lost before age 75 (PYLL), by Indigenous status, sex and age, NSW, Qld, WA, SA and NT, 2014–2018"/>
    <hyperlink ref="A23" location="D1.22.11!A1" display="Table D1.22.11: All causes age-specific mortality rates, rate ratios and rate differences, by remoteness, 2011–2018"/>
    <hyperlink ref="A21" location="D1.22.9!A1" display="Table D1.22.9: Age–standardised mortality rates, rate ratios and rate differences, WA, SA and NT, 1998–2015 (table no longer provided - please refer to HPF 2017)"/>
    <hyperlink ref="A22" location="D1.22.10!A1" display="Table D1.22.10: Age–standardised mortality rates, rate ratios and rate differences, Qld, WA, SA and NT, 1998–2015 (table no longer provided - please refer to HPF 2017)"/>
    <hyperlink ref="A26" location="D1.22.7!A1" display="Table D1.22.7: Age-standardised mortality rates, by Indigenous status, Australia and New Zealand, 1998–2018"/>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Normal="100" workbookViewId="0"/>
  </sheetViews>
  <sheetFormatPr defaultColWidth="9.140625" defaultRowHeight="15"/>
  <cols>
    <col min="1" max="16384" width="9.140625" style="20"/>
  </cols>
  <sheetData>
    <row r="1" spans="1:2" ht="15.75">
      <c r="A1" s="320" t="s">
        <v>148</v>
      </c>
    </row>
    <row r="2" spans="1:2" ht="16.5">
      <c r="A2" s="198" t="s">
        <v>17</v>
      </c>
      <c r="B2" s="198" t="s">
        <v>64</v>
      </c>
    </row>
    <row r="3" spans="1:2" ht="16.5">
      <c r="A3" s="198" t="s">
        <v>83</v>
      </c>
      <c r="B3" s="198" t="s">
        <v>149</v>
      </c>
    </row>
    <row r="4" spans="1:2" ht="16.5">
      <c r="A4" s="198">
        <v>0</v>
      </c>
      <c r="B4" s="198" t="s">
        <v>92</v>
      </c>
    </row>
    <row r="5" spans="1:2" ht="16.5">
      <c r="A5" s="198" t="s">
        <v>34</v>
      </c>
      <c r="B5" s="198" t="s">
        <v>63</v>
      </c>
    </row>
    <row r="6" spans="1:2" ht="16.5">
      <c r="A6" s="106" t="s">
        <v>11</v>
      </c>
      <c r="B6" s="106" t="s">
        <v>150</v>
      </c>
    </row>
    <row r="7" spans="1:2" ht="16.5">
      <c r="A7" s="198"/>
      <c r="B7" s="198"/>
    </row>
    <row r="23" s="2" customFormat="1"/>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TP49987"/>
  <sheetViews>
    <sheetView zoomScaleNormal="100" workbookViewId="0">
      <selection sqref="A1:L1"/>
    </sheetView>
  </sheetViews>
  <sheetFormatPr defaultColWidth="8.85546875" defaultRowHeight="15"/>
  <cols>
    <col min="1" max="1" width="12.42578125" style="20" customWidth="1"/>
    <col min="2" max="3" width="9.7109375" style="20" customWidth="1"/>
    <col min="4" max="4" width="2.7109375" style="20" customWidth="1"/>
    <col min="5" max="6" width="9.7109375" style="20" customWidth="1"/>
    <col min="7" max="7" width="2.7109375" style="20" customWidth="1"/>
    <col min="8" max="9" width="9.7109375" style="20" customWidth="1"/>
    <col min="10" max="10" width="2.7109375" style="20" customWidth="1"/>
    <col min="11" max="12" width="9.7109375" style="20" customWidth="1"/>
    <col min="13" max="13" width="19.85546875" style="20" customWidth="1"/>
    <col min="14" max="15" width="8.85546875" style="20"/>
    <col min="16" max="17" width="9" style="20" bestFit="1" customWidth="1"/>
    <col min="18" max="18" width="8.85546875" style="20"/>
    <col min="19" max="20" width="9.5703125" style="20" bestFit="1" customWidth="1"/>
    <col min="21" max="21" width="8.85546875" style="20"/>
    <col min="22" max="23" width="9" style="20" bestFit="1" customWidth="1"/>
    <col min="24" max="24" width="8.85546875" style="20"/>
    <col min="25" max="26" width="9" style="20" bestFit="1" customWidth="1"/>
    <col min="27" max="256" width="8.85546875" style="20"/>
    <col min="257" max="259" width="9.7109375" style="20" customWidth="1"/>
    <col min="260" max="260" width="2.7109375" style="20" customWidth="1"/>
    <col min="261" max="262" width="9.7109375" style="20" customWidth="1"/>
    <col min="263" max="263" width="2.7109375" style="20" customWidth="1"/>
    <col min="264" max="265" width="9.7109375" style="20" customWidth="1"/>
    <col min="266" max="266" width="2.7109375" style="20" customWidth="1"/>
    <col min="267" max="268" width="9.7109375" style="20" customWidth="1"/>
    <col min="269" max="271" width="8.85546875" style="20"/>
    <col min="272" max="273" width="9" style="20" bestFit="1" customWidth="1"/>
    <col min="274" max="274" width="8.85546875" style="20"/>
    <col min="275" max="276" width="9.5703125" style="20" bestFit="1" customWidth="1"/>
    <col min="277" max="277" width="8.85546875" style="20"/>
    <col min="278" max="279" width="9" style="20" bestFit="1" customWidth="1"/>
    <col min="280" max="280" width="8.85546875" style="20"/>
    <col min="281" max="282" width="9" style="20" bestFit="1" customWidth="1"/>
    <col min="283" max="512" width="8.85546875" style="20"/>
    <col min="513" max="515" width="9.7109375" style="20" customWidth="1"/>
    <col min="516" max="516" width="2.7109375" style="20" customWidth="1"/>
    <col min="517" max="518" width="9.7109375" style="20" customWidth="1"/>
    <col min="519" max="519" width="2.7109375" style="20" customWidth="1"/>
    <col min="520" max="521" width="9.7109375" style="20" customWidth="1"/>
    <col min="522" max="522" width="2.7109375" style="20" customWidth="1"/>
    <col min="523" max="524" width="9.7109375" style="20" customWidth="1"/>
    <col min="525" max="527" width="8.85546875" style="20"/>
    <col min="528" max="529" width="9" style="20" bestFit="1" customWidth="1"/>
    <col min="530" max="530" width="8.85546875" style="20"/>
    <col min="531" max="532" width="9.5703125" style="20" bestFit="1" customWidth="1"/>
    <col min="533" max="533" width="8.85546875" style="20"/>
    <col min="534" max="535" width="9" style="20" bestFit="1" customWidth="1"/>
    <col min="536" max="536" width="8.85546875" style="20"/>
    <col min="537" max="538" width="9" style="20" bestFit="1" customWidth="1"/>
    <col min="539" max="768" width="8.85546875" style="20"/>
    <col min="769" max="771" width="9.7109375" style="20" customWidth="1"/>
    <col min="772" max="772" width="2.7109375" style="20" customWidth="1"/>
    <col min="773" max="774" width="9.7109375" style="20" customWidth="1"/>
    <col min="775" max="775" width="2.7109375" style="20" customWidth="1"/>
    <col min="776" max="777" width="9.7109375" style="20" customWidth="1"/>
    <col min="778" max="778" width="2.7109375" style="20" customWidth="1"/>
    <col min="779" max="780" width="9.7109375" style="20" customWidth="1"/>
    <col min="781" max="783" width="8.85546875" style="20"/>
    <col min="784" max="785" width="9" style="20" bestFit="1" customWidth="1"/>
    <col min="786" max="786" width="8.85546875" style="20"/>
    <col min="787" max="788" width="9.5703125" style="20" bestFit="1" customWidth="1"/>
    <col min="789" max="789" width="8.85546875" style="20"/>
    <col min="790" max="791" width="9" style="20" bestFit="1" customWidth="1"/>
    <col min="792" max="792" width="8.85546875" style="20"/>
    <col min="793" max="794" width="9" style="20" bestFit="1" customWidth="1"/>
    <col min="795" max="1024" width="8.85546875" style="20"/>
    <col min="1025" max="1027" width="9.7109375" style="20" customWidth="1"/>
    <col min="1028" max="1028" width="2.7109375" style="20" customWidth="1"/>
    <col min="1029" max="1030" width="9.7109375" style="20" customWidth="1"/>
    <col min="1031" max="1031" width="2.7109375" style="20" customWidth="1"/>
    <col min="1032" max="1033" width="9.7109375" style="20" customWidth="1"/>
    <col min="1034" max="1034" width="2.7109375" style="20" customWidth="1"/>
    <col min="1035" max="1036" width="9.7109375" style="20" customWidth="1"/>
    <col min="1037" max="1039" width="8.85546875" style="20"/>
    <col min="1040" max="1041" width="9" style="20" bestFit="1" customWidth="1"/>
    <col min="1042" max="1042" width="8.85546875" style="20"/>
    <col min="1043" max="1044" width="9.5703125" style="20" bestFit="1" customWidth="1"/>
    <col min="1045" max="1045" width="8.85546875" style="20"/>
    <col min="1046" max="1047" width="9" style="20" bestFit="1" customWidth="1"/>
    <col min="1048" max="1048" width="8.85546875" style="20"/>
    <col min="1049" max="1050" width="9" style="20" bestFit="1" customWidth="1"/>
    <col min="1051" max="1280" width="8.85546875" style="20"/>
    <col min="1281" max="1283" width="9.7109375" style="20" customWidth="1"/>
    <col min="1284" max="1284" width="2.7109375" style="20" customWidth="1"/>
    <col min="1285" max="1286" width="9.7109375" style="20" customWidth="1"/>
    <col min="1287" max="1287" width="2.7109375" style="20" customWidth="1"/>
    <col min="1288" max="1289" width="9.7109375" style="20" customWidth="1"/>
    <col min="1290" max="1290" width="2.7109375" style="20" customWidth="1"/>
    <col min="1291" max="1292" width="9.7109375" style="20" customWidth="1"/>
    <col min="1293" max="1295" width="8.85546875" style="20"/>
    <col min="1296" max="1297" width="9" style="20" bestFit="1" customWidth="1"/>
    <col min="1298" max="1298" width="8.85546875" style="20"/>
    <col min="1299" max="1300" width="9.5703125" style="20" bestFit="1" customWidth="1"/>
    <col min="1301" max="1301" width="8.85546875" style="20"/>
    <col min="1302" max="1303" width="9" style="20" bestFit="1" customWidth="1"/>
    <col min="1304" max="1304" width="8.85546875" style="20"/>
    <col min="1305" max="1306" width="9" style="20" bestFit="1" customWidth="1"/>
    <col min="1307" max="1536" width="8.85546875" style="20"/>
    <col min="1537" max="1539" width="9.7109375" style="20" customWidth="1"/>
    <col min="1540" max="1540" width="2.7109375" style="20" customWidth="1"/>
    <col min="1541" max="1542" width="9.7109375" style="20" customWidth="1"/>
    <col min="1543" max="1543" width="2.7109375" style="20" customWidth="1"/>
    <col min="1544" max="1545" width="9.7109375" style="20" customWidth="1"/>
    <col min="1546" max="1546" width="2.7109375" style="20" customWidth="1"/>
    <col min="1547" max="1548" width="9.7109375" style="20" customWidth="1"/>
    <col min="1549" max="1551" width="8.85546875" style="20"/>
    <col min="1552" max="1553" width="9" style="20" bestFit="1" customWidth="1"/>
    <col min="1554" max="1554" width="8.85546875" style="20"/>
    <col min="1555" max="1556" width="9.5703125" style="20" bestFit="1" customWidth="1"/>
    <col min="1557" max="1557" width="8.85546875" style="20"/>
    <col min="1558" max="1559" width="9" style="20" bestFit="1" customWidth="1"/>
    <col min="1560" max="1560" width="8.85546875" style="20"/>
    <col min="1561" max="1562" width="9" style="20" bestFit="1" customWidth="1"/>
    <col min="1563" max="1792" width="8.85546875" style="20"/>
    <col min="1793" max="1795" width="9.7109375" style="20" customWidth="1"/>
    <col min="1796" max="1796" width="2.7109375" style="20" customWidth="1"/>
    <col min="1797" max="1798" width="9.7109375" style="20" customWidth="1"/>
    <col min="1799" max="1799" width="2.7109375" style="20" customWidth="1"/>
    <col min="1800" max="1801" width="9.7109375" style="20" customWidth="1"/>
    <col min="1802" max="1802" width="2.7109375" style="20" customWidth="1"/>
    <col min="1803" max="1804" width="9.7109375" style="20" customWidth="1"/>
    <col min="1805" max="1807" width="8.85546875" style="20"/>
    <col min="1808" max="1809" width="9" style="20" bestFit="1" customWidth="1"/>
    <col min="1810" max="1810" width="8.85546875" style="20"/>
    <col min="1811" max="1812" width="9.5703125" style="20" bestFit="1" customWidth="1"/>
    <col min="1813" max="1813" width="8.85546875" style="20"/>
    <col min="1814" max="1815" width="9" style="20" bestFit="1" customWidth="1"/>
    <col min="1816" max="1816" width="8.85546875" style="20"/>
    <col min="1817" max="1818" width="9" style="20" bestFit="1" customWidth="1"/>
    <col min="1819" max="2048" width="8.85546875" style="20"/>
    <col min="2049" max="2051" width="9.7109375" style="20" customWidth="1"/>
    <col min="2052" max="2052" width="2.7109375" style="20" customWidth="1"/>
    <col min="2053" max="2054" width="9.7109375" style="20" customWidth="1"/>
    <col min="2055" max="2055" width="2.7109375" style="20" customWidth="1"/>
    <col min="2056" max="2057" width="9.7109375" style="20" customWidth="1"/>
    <col min="2058" max="2058" width="2.7109375" style="20" customWidth="1"/>
    <col min="2059" max="2060" width="9.7109375" style="20" customWidth="1"/>
    <col min="2061" max="2063" width="8.85546875" style="20"/>
    <col min="2064" max="2065" width="9" style="20" bestFit="1" customWidth="1"/>
    <col min="2066" max="2066" width="8.85546875" style="20"/>
    <col min="2067" max="2068" width="9.5703125" style="20" bestFit="1" customWidth="1"/>
    <col min="2069" max="2069" width="8.85546875" style="20"/>
    <col min="2070" max="2071" width="9" style="20" bestFit="1" customWidth="1"/>
    <col min="2072" max="2072" width="8.85546875" style="20"/>
    <col min="2073" max="2074" width="9" style="20" bestFit="1" customWidth="1"/>
    <col min="2075" max="2304" width="8.85546875" style="20"/>
    <col min="2305" max="2307" width="9.7109375" style="20" customWidth="1"/>
    <col min="2308" max="2308" width="2.7109375" style="20" customWidth="1"/>
    <col min="2309" max="2310" width="9.7109375" style="20" customWidth="1"/>
    <col min="2311" max="2311" width="2.7109375" style="20" customWidth="1"/>
    <col min="2312" max="2313" width="9.7109375" style="20" customWidth="1"/>
    <col min="2314" max="2314" width="2.7109375" style="20" customWidth="1"/>
    <col min="2315" max="2316" width="9.7109375" style="20" customWidth="1"/>
    <col min="2317" max="2319" width="8.85546875" style="20"/>
    <col min="2320" max="2321" width="9" style="20" bestFit="1" customWidth="1"/>
    <col min="2322" max="2322" width="8.85546875" style="20"/>
    <col min="2323" max="2324" width="9.5703125" style="20" bestFit="1" customWidth="1"/>
    <col min="2325" max="2325" width="8.85546875" style="20"/>
    <col min="2326" max="2327" width="9" style="20" bestFit="1" customWidth="1"/>
    <col min="2328" max="2328" width="8.85546875" style="20"/>
    <col min="2329" max="2330" width="9" style="20" bestFit="1" customWidth="1"/>
    <col min="2331" max="2560" width="8.85546875" style="20"/>
    <col min="2561" max="2563" width="9.7109375" style="20" customWidth="1"/>
    <col min="2564" max="2564" width="2.7109375" style="20" customWidth="1"/>
    <col min="2565" max="2566" width="9.7109375" style="20" customWidth="1"/>
    <col min="2567" max="2567" width="2.7109375" style="20" customWidth="1"/>
    <col min="2568" max="2569" width="9.7109375" style="20" customWidth="1"/>
    <col min="2570" max="2570" width="2.7109375" style="20" customWidth="1"/>
    <col min="2571" max="2572" width="9.7109375" style="20" customWidth="1"/>
    <col min="2573" max="2575" width="8.85546875" style="20"/>
    <col min="2576" max="2577" width="9" style="20" bestFit="1" customWidth="1"/>
    <col min="2578" max="2578" width="8.85546875" style="20"/>
    <col min="2579" max="2580" width="9.5703125" style="20" bestFit="1" customWidth="1"/>
    <col min="2581" max="2581" width="8.85546875" style="20"/>
    <col min="2582" max="2583" width="9" style="20" bestFit="1" customWidth="1"/>
    <col min="2584" max="2584" width="8.85546875" style="20"/>
    <col min="2585" max="2586" width="9" style="20" bestFit="1" customWidth="1"/>
    <col min="2587" max="2816" width="8.85546875" style="20"/>
    <col min="2817" max="2819" width="9.7109375" style="20" customWidth="1"/>
    <col min="2820" max="2820" width="2.7109375" style="20" customWidth="1"/>
    <col min="2821" max="2822" width="9.7109375" style="20" customWidth="1"/>
    <col min="2823" max="2823" width="2.7109375" style="20" customWidth="1"/>
    <col min="2824" max="2825" width="9.7109375" style="20" customWidth="1"/>
    <col min="2826" max="2826" width="2.7109375" style="20" customWidth="1"/>
    <col min="2827" max="2828" width="9.7109375" style="20" customWidth="1"/>
    <col min="2829" max="2831" width="8.85546875" style="20"/>
    <col min="2832" max="2833" width="9" style="20" bestFit="1" customWidth="1"/>
    <col min="2834" max="2834" width="8.85546875" style="20"/>
    <col min="2835" max="2836" width="9.5703125" style="20" bestFit="1" customWidth="1"/>
    <col min="2837" max="2837" width="8.85546875" style="20"/>
    <col min="2838" max="2839" width="9" style="20" bestFit="1" customWidth="1"/>
    <col min="2840" max="2840" width="8.85546875" style="20"/>
    <col min="2841" max="2842" width="9" style="20" bestFit="1" customWidth="1"/>
    <col min="2843" max="3072" width="8.85546875" style="20"/>
    <col min="3073" max="3075" width="9.7109375" style="20" customWidth="1"/>
    <col min="3076" max="3076" width="2.7109375" style="20" customWidth="1"/>
    <col min="3077" max="3078" width="9.7109375" style="20" customWidth="1"/>
    <col min="3079" max="3079" width="2.7109375" style="20" customWidth="1"/>
    <col min="3080" max="3081" width="9.7109375" style="20" customWidth="1"/>
    <col min="3082" max="3082" width="2.7109375" style="20" customWidth="1"/>
    <col min="3083" max="3084" width="9.7109375" style="20" customWidth="1"/>
    <col min="3085" max="3087" width="8.85546875" style="20"/>
    <col min="3088" max="3089" width="9" style="20" bestFit="1" customWidth="1"/>
    <col min="3090" max="3090" width="8.85546875" style="20"/>
    <col min="3091" max="3092" width="9.5703125" style="20" bestFit="1" customWidth="1"/>
    <col min="3093" max="3093" width="8.85546875" style="20"/>
    <col min="3094" max="3095" width="9" style="20" bestFit="1" customWidth="1"/>
    <col min="3096" max="3096" width="8.85546875" style="20"/>
    <col min="3097" max="3098" width="9" style="20" bestFit="1" customWidth="1"/>
    <col min="3099" max="3328" width="8.85546875" style="20"/>
    <col min="3329" max="3331" width="9.7109375" style="20" customWidth="1"/>
    <col min="3332" max="3332" width="2.7109375" style="20" customWidth="1"/>
    <col min="3333" max="3334" width="9.7109375" style="20" customWidth="1"/>
    <col min="3335" max="3335" width="2.7109375" style="20" customWidth="1"/>
    <col min="3336" max="3337" width="9.7109375" style="20" customWidth="1"/>
    <col min="3338" max="3338" width="2.7109375" style="20" customWidth="1"/>
    <col min="3339" max="3340" width="9.7109375" style="20" customWidth="1"/>
    <col min="3341" max="3343" width="8.85546875" style="20"/>
    <col min="3344" max="3345" width="9" style="20" bestFit="1" customWidth="1"/>
    <col min="3346" max="3346" width="8.85546875" style="20"/>
    <col min="3347" max="3348" width="9.5703125" style="20" bestFit="1" customWidth="1"/>
    <col min="3349" max="3349" width="8.85546875" style="20"/>
    <col min="3350" max="3351" width="9" style="20" bestFit="1" customWidth="1"/>
    <col min="3352" max="3352" width="8.85546875" style="20"/>
    <col min="3353" max="3354" width="9" style="20" bestFit="1" customWidth="1"/>
    <col min="3355" max="3584" width="8.85546875" style="20"/>
    <col min="3585" max="3587" width="9.7109375" style="20" customWidth="1"/>
    <col min="3588" max="3588" width="2.7109375" style="20" customWidth="1"/>
    <col min="3589" max="3590" width="9.7109375" style="20" customWidth="1"/>
    <col min="3591" max="3591" width="2.7109375" style="20" customWidth="1"/>
    <col min="3592" max="3593" width="9.7109375" style="20" customWidth="1"/>
    <col min="3594" max="3594" width="2.7109375" style="20" customWidth="1"/>
    <col min="3595" max="3596" width="9.7109375" style="20" customWidth="1"/>
    <col min="3597" max="3599" width="8.85546875" style="20"/>
    <col min="3600" max="3601" width="9" style="20" bestFit="1" customWidth="1"/>
    <col min="3602" max="3602" width="8.85546875" style="20"/>
    <col min="3603" max="3604" width="9.5703125" style="20" bestFit="1" customWidth="1"/>
    <col min="3605" max="3605" width="8.85546875" style="20"/>
    <col min="3606" max="3607" width="9" style="20" bestFit="1" customWidth="1"/>
    <col min="3608" max="3608" width="8.85546875" style="20"/>
    <col min="3609" max="3610" width="9" style="20" bestFit="1" customWidth="1"/>
    <col min="3611" max="3840" width="8.85546875" style="20"/>
    <col min="3841" max="3843" width="9.7109375" style="20" customWidth="1"/>
    <col min="3844" max="3844" width="2.7109375" style="20" customWidth="1"/>
    <col min="3845" max="3846" width="9.7109375" style="20" customWidth="1"/>
    <col min="3847" max="3847" width="2.7109375" style="20" customWidth="1"/>
    <col min="3848" max="3849" width="9.7109375" style="20" customWidth="1"/>
    <col min="3850" max="3850" width="2.7109375" style="20" customWidth="1"/>
    <col min="3851" max="3852" width="9.7109375" style="20" customWidth="1"/>
    <col min="3853" max="3855" width="8.85546875" style="20"/>
    <col min="3856" max="3857" width="9" style="20" bestFit="1" customWidth="1"/>
    <col min="3858" max="3858" width="8.85546875" style="20"/>
    <col min="3859" max="3860" width="9.5703125" style="20" bestFit="1" customWidth="1"/>
    <col min="3861" max="3861" width="8.85546875" style="20"/>
    <col min="3862" max="3863" width="9" style="20" bestFit="1" customWidth="1"/>
    <col min="3864" max="3864" width="8.85546875" style="20"/>
    <col min="3865" max="3866" width="9" style="20" bestFit="1" customWidth="1"/>
    <col min="3867" max="4096" width="8.85546875" style="20"/>
    <col min="4097" max="4099" width="9.7109375" style="20" customWidth="1"/>
    <col min="4100" max="4100" width="2.7109375" style="20" customWidth="1"/>
    <col min="4101" max="4102" width="9.7109375" style="20" customWidth="1"/>
    <col min="4103" max="4103" width="2.7109375" style="20" customWidth="1"/>
    <col min="4104" max="4105" width="9.7109375" style="20" customWidth="1"/>
    <col min="4106" max="4106" width="2.7109375" style="20" customWidth="1"/>
    <col min="4107" max="4108" width="9.7109375" style="20" customWidth="1"/>
    <col min="4109" max="4111" width="8.85546875" style="20"/>
    <col min="4112" max="4113" width="9" style="20" bestFit="1" customWidth="1"/>
    <col min="4114" max="4114" width="8.85546875" style="20"/>
    <col min="4115" max="4116" width="9.5703125" style="20" bestFit="1" customWidth="1"/>
    <col min="4117" max="4117" width="8.85546875" style="20"/>
    <col min="4118" max="4119" width="9" style="20" bestFit="1" customWidth="1"/>
    <col min="4120" max="4120" width="8.85546875" style="20"/>
    <col min="4121" max="4122" width="9" style="20" bestFit="1" customWidth="1"/>
    <col min="4123" max="4352" width="8.85546875" style="20"/>
    <col min="4353" max="4355" width="9.7109375" style="20" customWidth="1"/>
    <col min="4356" max="4356" width="2.7109375" style="20" customWidth="1"/>
    <col min="4357" max="4358" width="9.7109375" style="20" customWidth="1"/>
    <col min="4359" max="4359" width="2.7109375" style="20" customWidth="1"/>
    <col min="4360" max="4361" width="9.7109375" style="20" customWidth="1"/>
    <col min="4362" max="4362" width="2.7109375" style="20" customWidth="1"/>
    <col min="4363" max="4364" width="9.7109375" style="20" customWidth="1"/>
    <col min="4365" max="4367" width="8.85546875" style="20"/>
    <col min="4368" max="4369" width="9" style="20" bestFit="1" customWidth="1"/>
    <col min="4370" max="4370" width="8.85546875" style="20"/>
    <col min="4371" max="4372" width="9.5703125" style="20" bestFit="1" customWidth="1"/>
    <col min="4373" max="4373" width="8.85546875" style="20"/>
    <col min="4374" max="4375" width="9" style="20" bestFit="1" customWidth="1"/>
    <col min="4376" max="4376" width="8.85546875" style="20"/>
    <col min="4377" max="4378" width="9" style="20" bestFit="1" customWidth="1"/>
    <col min="4379" max="4608" width="8.85546875" style="20"/>
    <col min="4609" max="4611" width="9.7109375" style="20" customWidth="1"/>
    <col min="4612" max="4612" width="2.7109375" style="20" customWidth="1"/>
    <col min="4613" max="4614" width="9.7109375" style="20" customWidth="1"/>
    <col min="4615" max="4615" width="2.7109375" style="20" customWidth="1"/>
    <col min="4616" max="4617" width="9.7109375" style="20" customWidth="1"/>
    <col min="4618" max="4618" width="2.7109375" style="20" customWidth="1"/>
    <col min="4619" max="4620" width="9.7109375" style="20" customWidth="1"/>
    <col min="4621" max="4623" width="8.85546875" style="20"/>
    <col min="4624" max="4625" width="9" style="20" bestFit="1" customWidth="1"/>
    <col min="4626" max="4626" width="8.85546875" style="20"/>
    <col min="4627" max="4628" width="9.5703125" style="20" bestFit="1" customWidth="1"/>
    <col min="4629" max="4629" width="8.85546875" style="20"/>
    <col min="4630" max="4631" width="9" style="20" bestFit="1" customWidth="1"/>
    <col min="4632" max="4632" width="8.85546875" style="20"/>
    <col min="4633" max="4634" width="9" style="20" bestFit="1" customWidth="1"/>
    <col min="4635" max="4864" width="8.85546875" style="20"/>
    <col min="4865" max="4867" width="9.7109375" style="20" customWidth="1"/>
    <col min="4868" max="4868" width="2.7109375" style="20" customWidth="1"/>
    <col min="4869" max="4870" width="9.7109375" style="20" customWidth="1"/>
    <col min="4871" max="4871" width="2.7109375" style="20" customWidth="1"/>
    <col min="4872" max="4873" width="9.7109375" style="20" customWidth="1"/>
    <col min="4874" max="4874" width="2.7109375" style="20" customWidth="1"/>
    <col min="4875" max="4876" width="9.7109375" style="20" customWidth="1"/>
    <col min="4877" max="4879" width="8.85546875" style="20"/>
    <col min="4880" max="4881" width="9" style="20" bestFit="1" customWidth="1"/>
    <col min="4882" max="4882" width="8.85546875" style="20"/>
    <col min="4883" max="4884" width="9.5703125" style="20" bestFit="1" customWidth="1"/>
    <col min="4885" max="4885" width="8.85546875" style="20"/>
    <col min="4886" max="4887" width="9" style="20" bestFit="1" customWidth="1"/>
    <col min="4888" max="4888" width="8.85546875" style="20"/>
    <col min="4889" max="4890" width="9" style="20" bestFit="1" customWidth="1"/>
    <col min="4891" max="5120" width="8.85546875" style="20"/>
    <col min="5121" max="5123" width="9.7109375" style="20" customWidth="1"/>
    <col min="5124" max="5124" width="2.7109375" style="20" customWidth="1"/>
    <col min="5125" max="5126" width="9.7109375" style="20" customWidth="1"/>
    <col min="5127" max="5127" width="2.7109375" style="20" customWidth="1"/>
    <col min="5128" max="5129" width="9.7109375" style="20" customWidth="1"/>
    <col min="5130" max="5130" width="2.7109375" style="20" customWidth="1"/>
    <col min="5131" max="5132" width="9.7109375" style="20" customWidth="1"/>
    <col min="5133" max="5135" width="8.85546875" style="20"/>
    <col min="5136" max="5137" width="9" style="20" bestFit="1" customWidth="1"/>
    <col min="5138" max="5138" width="8.85546875" style="20"/>
    <col min="5139" max="5140" width="9.5703125" style="20" bestFit="1" customWidth="1"/>
    <col min="5141" max="5141" width="8.85546875" style="20"/>
    <col min="5142" max="5143" width="9" style="20" bestFit="1" customWidth="1"/>
    <col min="5144" max="5144" width="8.85546875" style="20"/>
    <col min="5145" max="5146" width="9" style="20" bestFit="1" customWidth="1"/>
    <col min="5147" max="5376" width="8.85546875" style="20"/>
    <col min="5377" max="5379" width="9.7109375" style="20" customWidth="1"/>
    <col min="5380" max="5380" width="2.7109375" style="20" customWidth="1"/>
    <col min="5381" max="5382" width="9.7109375" style="20" customWidth="1"/>
    <col min="5383" max="5383" width="2.7109375" style="20" customWidth="1"/>
    <col min="5384" max="5385" width="9.7109375" style="20" customWidth="1"/>
    <col min="5386" max="5386" width="2.7109375" style="20" customWidth="1"/>
    <col min="5387" max="5388" width="9.7109375" style="20" customWidth="1"/>
    <col min="5389" max="5391" width="8.85546875" style="20"/>
    <col min="5392" max="5393" width="9" style="20" bestFit="1" customWidth="1"/>
    <col min="5394" max="5394" width="8.85546875" style="20"/>
    <col min="5395" max="5396" width="9.5703125" style="20" bestFit="1" customWidth="1"/>
    <col min="5397" max="5397" width="8.85546875" style="20"/>
    <col min="5398" max="5399" width="9" style="20" bestFit="1" customWidth="1"/>
    <col min="5400" max="5400" width="8.85546875" style="20"/>
    <col min="5401" max="5402" width="9" style="20" bestFit="1" customWidth="1"/>
    <col min="5403" max="5632" width="8.85546875" style="20"/>
    <col min="5633" max="5635" width="9.7109375" style="20" customWidth="1"/>
    <col min="5636" max="5636" width="2.7109375" style="20" customWidth="1"/>
    <col min="5637" max="5638" width="9.7109375" style="20" customWidth="1"/>
    <col min="5639" max="5639" width="2.7109375" style="20" customWidth="1"/>
    <col min="5640" max="5641" width="9.7109375" style="20" customWidth="1"/>
    <col min="5642" max="5642" width="2.7109375" style="20" customWidth="1"/>
    <col min="5643" max="5644" width="9.7109375" style="20" customWidth="1"/>
    <col min="5645" max="5647" width="8.85546875" style="20"/>
    <col min="5648" max="5649" width="9" style="20" bestFit="1" customWidth="1"/>
    <col min="5650" max="5650" width="8.85546875" style="20"/>
    <col min="5651" max="5652" width="9.5703125" style="20" bestFit="1" customWidth="1"/>
    <col min="5653" max="5653" width="8.85546875" style="20"/>
    <col min="5654" max="5655" width="9" style="20" bestFit="1" customWidth="1"/>
    <col min="5656" max="5656" width="8.85546875" style="20"/>
    <col min="5657" max="5658" width="9" style="20" bestFit="1" customWidth="1"/>
    <col min="5659" max="5888" width="8.85546875" style="20"/>
    <col min="5889" max="5891" width="9.7109375" style="20" customWidth="1"/>
    <col min="5892" max="5892" width="2.7109375" style="20" customWidth="1"/>
    <col min="5893" max="5894" width="9.7109375" style="20" customWidth="1"/>
    <col min="5895" max="5895" width="2.7109375" style="20" customWidth="1"/>
    <col min="5896" max="5897" width="9.7109375" style="20" customWidth="1"/>
    <col min="5898" max="5898" width="2.7109375" style="20" customWidth="1"/>
    <col min="5899" max="5900" width="9.7109375" style="20" customWidth="1"/>
    <col min="5901" max="5903" width="8.85546875" style="20"/>
    <col min="5904" max="5905" width="9" style="20" bestFit="1" customWidth="1"/>
    <col min="5906" max="5906" width="8.85546875" style="20"/>
    <col min="5907" max="5908" width="9.5703125" style="20" bestFit="1" customWidth="1"/>
    <col min="5909" max="5909" width="8.85546875" style="20"/>
    <col min="5910" max="5911" width="9" style="20" bestFit="1" customWidth="1"/>
    <col min="5912" max="5912" width="8.85546875" style="20"/>
    <col min="5913" max="5914" width="9" style="20" bestFit="1" customWidth="1"/>
    <col min="5915" max="6144" width="8.85546875" style="20"/>
    <col min="6145" max="6147" width="9.7109375" style="20" customWidth="1"/>
    <col min="6148" max="6148" width="2.7109375" style="20" customWidth="1"/>
    <col min="6149" max="6150" width="9.7109375" style="20" customWidth="1"/>
    <col min="6151" max="6151" width="2.7109375" style="20" customWidth="1"/>
    <col min="6152" max="6153" width="9.7109375" style="20" customWidth="1"/>
    <col min="6154" max="6154" width="2.7109375" style="20" customWidth="1"/>
    <col min="6155" max="6156" width="9.7109375" style="20" customWidth="1"/>
    <col min="6157" max="6159" width="8.85546875" style="20"/>
    <col min="6160" max="6161" width="9" style="20" bestFit="1" customWidth="1"/>
    <col min="6162" max="6162" width="8.85546875" style="20"/>
    <col min="6163" max="6164" width="9.5703125" style="20" bestFit="1" customWidth="1"/>
    <col min="6165" max="6165" width="8.85546875" style="20"/>
    <col min="6166" max="6167" width="9" style="20" bestFit="1" customWidth="1"/>
    <col min="6168" max="6168" width="8.85546875" style="20"/>
    <col min="6169" max="6170" width="9" style="20" bestFit="1" customWidth="1"/>
    <col min="6171" max="6400" width="8.85546875" style="20"/>
    <col min="6401" max="6403" width="9.7109375" style="20" customWidth="1"/>
    <col min="6404" max="6404" width="2.7109375" style="20" customWidth="1"/>
    <col min="6405" max="6406" width="9.7109375" style="20" customWidth="1"/>
    <col min="6407" max="6407" width="2.7109375" style="20" customWidth="1"/>
    <col min="6408" max="6409" width="9.7109375" style="20" customWidth="1"/>
    <col min="6410" max="6410" width="2.7109375" style="20" customWidth="1"/>
    <col min="6411" max="6412" width="9.7109375" style="20" customWidth="1"/>
    <col min="6413" max="6415" width="8.85546875" style="20"/>
    <col min="6416" max="6417" width="9" style="20" bestFit="1" customWidth="1"/>
    <col min="6418" max="6418" width="8.85546875" style="20"/>
    <col min="6419" max="6420" width="9.5703125" style="20" bestFit="1" customWidth="1"/>
    <col min="6421" max="6421" width="8.85546875" style="20"/>
    <col min="6422" max="6423" width="9" style="20" bestFit="1" customWidth="1"/>
    <col min="6424" max="6424" width="8.85546875" style="20"/>
    <col min="6425" max="6426" width="9" style="20" bestFit="1" customWidth="1"/>
    <col min="6427" max="6656" width="8.85546875" style="20"/>
    <col min="6657" max="6659" width="9.7109375" style="20" customWidth="1"/>
    <col min="6660" max="6660" width="2.7109375" style="20" customWidth="1"/>
    <col min="6661" max="6662" width="9.7109375" style="20" customWidth="1"/>
    <col min="6663" max="6663" width="2.7109375" style="20" customWidth="1"/>
    <col min="6664" max="6665" width="9.7109375" style="20" customWidth="1"/>
    <col min="6666" max="6666" width="2.7109375" style="20" customWidth="1"/>
    <col min="6667" max="6668" width="9.7109375" style="20" customWidth="1"/>
    <col min="6669" max="6671" width="8.85546875" style="20"/>
    <col min="6672" max="6673" width="9" style="20" bestFit="1" customWidth="1"/>
    <col min="6674" max="6674" width="8.85546875" style="20"/>
    <col min="6675" max="6676" width="9.5703125" style="20" bestFit="1" customWidth="1"/>
    <col min="6677" max="6677" width="8.85546875" style="20"/>
    <col min="6678" max="6679" width="9" style="20" bestFit="1" customWidth="1"/>
    <col min="6680" max="6680" width="8.85546875" style="20"/>
    <col min="6681" max="6682" width="9" style="20" bestFit="1" customWidth="1"/>
    <col min="6683" max="6912" width="8.85546875" style="20"/>
    <col min="6913" max="6915" width="9.7109375" style="20" customWidth="1"/>
    <col min="6916" max="6916" width="2.7109375" style="20" customWidth="1"/>
    <col min="6917" max="6918" width="9.7109375" style="20" customWidth="1"/>
    <col min="6919" max="6919" width="2.7109375" style="20" customWidth="1"/>
    <col min="6920" max="6921" width="9.7109375" style="20" customWidth="1"/>
    <col min="6922" max="6922" width="2.7109375" style="20" customWidth="1"/>
    <col min="6923" max="6924" width="9.7109375" style="20" customWidth="1"/>
    <col min="6925" max="6927" width="8.85546875" style="20"/>
    <col min="6928" max="6929" width="9" style="20" bestFit="1" customWidth="1"/>
    <col min="6930" max="6930" width="8.85546875" style="20"/>
    <col min="6931" max="6932" width="9.5703125" style="20" bestFit="1" customWidth="1"/>
    <col min="6933" max="6933" width="8.85546875" style="20"/>
    <col min="6934" max="6935" width="9" style="20" bestFit="1" customWidth="1"/>
    <col min="6936" max="6936" width="8.85546875" style="20"/>
    <col min="6937" max="6938" width="9" style="20" bestFit="1" customWidth="1"/>
    <col min="6939" max="7168" width="8.85546875" style="20"/>
    <col min="7169" max="7171" width="9.7109375" style="20" customWidth="1"/>
    <col min="7172" max="7172" width="2.7109375" style="20" customWidth="1"/>
    <col min="7173" max="7174" width="9.7109375" style="20" customWidth="1"/>
    <col min="7175" max="7175" width="2.7109375" style="20" customWidth="1"/>
    <col min="7176" max="7177" width="9.7109375" style="20" customWidth="1"/>
    <col min="7178" max="7178" width="2.7109375" style="20" customWidth="1"/>
    <col min="7179" max="7180" width="9.7109375" style="20" customWidth="1"/>
    <col min="7181" max="7183" width="8.85546875" style="20"/>
    <col min="7184" max="7185" width="9" style="20" bestFit="1" customWidth="1"/>
    <col min="7186" max="7186" width="8.85546875" style="20"/>
    <col min="7187" max="7188" width="9.5703125" style="20" bestFit="1" customWidth="1"/>
    <col min="7189" max="7189" width="8.85546875" style="20"/>
    <col min="7190" max="7191" width="9" style="20" bestFit="1" customWidth="1"/>
    <col min="7192" max="7192" width="8.85546875" style="20"/>
    <col min="7193" max="7194" width="9" style="20" bestFit="1" customWidth="1"/>
    <col min="7195" max="7424" width="8.85546875" style="20"/>
    <col min="7425" max="7427" width="9.7109375" style="20" customWidth="1"/>
    <col min="7428" max="7428" width="2.7109375" style="20" customWidth="1"/>
    <col min="7429" max="7430" width="9.7109375" style="20" customWidth="1"/>
    <col min="7431" max="7431" width="2.7109375" style="20" customWidth="1"/>
    <col min="7432" max="7433" width="9.7109375" style="20" customWidth="1"/>
    <col min="7434" max="7434" width="2.7109375" style="20" customWidth="1"/>
    <col min="7435" max="7436" width="9.7109375" style="20" customWidth="1"/>
    <col min="7437" max="7439" width="8.85546875" style="20"/>
    <col min="7440" max="7441" width="9" style="20" bestFit="1" customWidth="1"/>
    <col min="7442" max="7442" width="8.85546875" style="20"/>
    <col min="7443" max="7444" width="9.5703125" style="20" bestFit="1" customWidth="1"/>
    <col min="7445" max="7445" width="8.85546875" style="20"/>
    <col min="7446" max="7447" width="9" style="20" bestFit="1" customWidth="1"/>
    <col min="7448" max="7448" width="8.85546875" style="20"/>
    <col min="7449" max="7450" width="9" style="20" bestFit="1" customWidth="1"/>
    <col min="7451" max="7680" width="8.85546875" style="20"/>
    <col min="7681" max="7683" width="9.7109375" style="20" customWidth="1"/>
    <col min="7684" max="7684" width="2.7109375" style="20" customWidth="1"/>
    <col min="7685" max="7686" width="9.7109375" style="20" customWidth="1"/>
    <col min="7687" max="7687" width="2.7109375" style="20" customWidth="1"/>
    <col min="7688" max="7689" width="9.7109375" style="20" customWidth="1"/>
    <col min="7690" max="7690" width="2.7109375" style="20" customWidth="1"/>
    <col min="7691" max="7692" width="9.7109375" style="20" customWidth="1"/>
    <col min="7693" max="7695" width="8.85546875" style="20"/>
    <col min="7696" max="7697" width="9" style="20" bestFit="1" customWidth="1"/>
    <col min="7698" max="7698" width="8.85546875" style="20"/>
    <col min="7699" max="7700" width="9.5703125" style="20" bestFit="1" customWidth="1"/>
    <col min="7701" max="7701" width="8.85546875" style="20"/>
    <col min="7702" max="7703" width="9" style="20" bestFit="1" customWidth="1"/>
    <col min="7704" max="7704" width="8.85546875" style="20"/>
    <col min="7705" max="7706" width="9" style="20" bestFit="1" customWidth="1"/>
    <col min="7707" max="7936" width="8.85546875" style="20"/>
    <col min="7937" max="7939" width="9.7109375" style="20" customWidth="1"/>
    <col min="7940" max="7940" width="2.7109375" style="20" customWidth="1"/>
    <col min="7941" max="7942" width="9.7109375" style="20" customWidth="1"/>
    <col min="7943" max="7943" width="2.7109375" style="20" customWidth="1"/>
    <col min="7944" max="7945" width="9.7109375" style="20" customWidth="1"/>
    <col min="7946" max="7946" width="2.7109375" style="20" customWidth="1"/>
    <col min="7947" max="7948" width="9.7109375" style="20" customWidth="1"/>
    <col min="7949" max="7951" width="8.85546875" style="20"/>
    <col min="7952" max="7953" width="9" style="20" bestFit="1" customWidth="1"/>
    <col min="7954" max="7954" width="8.85546875" style="20"/>
    <col min="7955" max="7956" width="9.5703125" style="20" bestFit="1" customWidth="1"/>
    <col min="7957" max="7957" width="8.85546875" style="20"/>
    <col min="7958" max="7959" width="9" style="20" bestFit="1" customWidth="1"/>
    <col min="7960" max="7960" width="8.85546875" style="20"/>
    <col min="7961" max="7962" width="9" style="20" bestFit="1" customWidth="1"/>
    <col min="7963" max="8192" width="8.85546875" style="20"/>
    <col min="8193" max="8195" width="9.7109375" style="20" customWidth="1"/>
    <col min="8196" max="8196" width="2.7109375" style="20" customWidth="1"/>
    <col min="8197" max="8198" width="9.7109375" style="20" customWidth="1"/>
    <col min="8199" max="8199" width="2.7109375" style="20" customWidth="1"/>
    <col min="8200" max="8201" width="9.7109375" style="20" customWidth="1"/>
    <col min="8202" max="8202" width="2.7109375" style="20" customWidth="1"/>
    <col min="8203" max="8204" width="9.7109375" style="20" customWidth="1"/>
    <col min="8205" max="8207" width="8.85546875" style="20"/>
    <col min="8208" max="8209" width="9" style="20" bestFit="1" customWidth="1"/>
    <col min="8210" max="8210" width="8.85546875" style="20"/>
    <col min="8211" max="8212" width="9.5703125" style="20" bestFit="1" customWidth="1"/>
    <col min="8213" max="8213" width="8.85546875" style="20"/>
    <col min="8214" max="8215" width="9" style="20" bestFit="1" customWidth="1"/>
    <col min="8216" max="8216" width="8.85546875" style="20"/>
    <col min="8217" max="8218" width="9" style="20" bestFit="1" customWidth="1"/>
    <col min="8219" max="8448" width="8.85546875" style="20"/>
    <col min="8449" max="8451" width="9.7109375" style="20" customWidth="1"/>
    <col min="8452" max="8452" width="2.7109375" style="20" customWidth="1"/>
    <col min="8453" max="8454" width="9.7109375" style="20" customWidth="1"/>
    <col min="8455" max="8455" width="2.7109375" style="20" customWidth="1"/>
    <col min="8456" max="8457" width="9.7109375" style="20" customWidth="1"/>
    <col min="8458" max="8458" width="2.7109375" style="20" customWidth="1"/>
    <col min="8459" max="8460" width="9.7109375" style="20" customWidth="1"/>
    <col min="8461" max="8463" width="8.85546875" style="20"/>
    <col min="8464" max="8465" width="9" style="20" bestFit="1" customWidth="1"/>
    <col min="8466" max="8466" width="8.85546875" style="20"/>
    <col min="8467" max="8468" width="9.5703125" style="20" bestFit="1" customWidth="1"/>
    <col min="8469" max="8469" width="8.85546875" style="20"/>
    <col min="8470" max="8471" width="9" style="20" bestFit="1" customWidth="1"/>
    <col min="8472" max="8472" width="8.85546875" style="20"/>
    <col min="8473" max="8474" width="9" style="20" bestFit="1" customWidth="1"/>
    <col min="8475" max="8704" width="8.85546875" style="20"/>
    <col min="8705" max="8707" width="9.7109375" style="20" customWidth="1"/>
    <col min="8708" max="8708" width="2.7109375" style="20" customWidth="1"/>
    <col min="8709" max="8710" width="9.7109375" style="20" customWidth="1"/>
    <col min="8711" max="8711" width="2.7109375" style="20" customWidth="1"/>
    <col min="8712" max="8713" width="9.7109375" style="20" customWidth="1"/>
    <col min="8714" max="8714" width="2.7109375" style="20" customWidth="1"/>
    <col min="8715" max="8716" width="9.7109375" style="20" customWidth="1"/>
    <col min="8717" max="8719" width="8.85546875" style="20"/>
    <col min="8720" max="8721" width="9" style="20" bestFit="1" customWidth="1"/>
    <col min="8722" max="8722" width="8.85546875" style="20"/>
    <col min="8723" max="8724" width="9.5703125" style="20" bestFit="1" customWidth="1"/>
    <col min="8725" max="8725" width="8.85546875" style="20"/>
    <col min="8726" max="8727" width="9" style="20" bestFit="1" customWidth="1"/>
    <col min="8728" max="8728" width="8.85546875" style="20"/>
    <col min="8729" max="8730" width="9" style="20" bestFit="1" customWidth="1"/>
    <col min="8731" max="8960" width="8.85546875" style="20"/>
    <col min="8961" max="8963" width="9.7109375" style="20" customWidth="1"/>
    <col min="8964" max="8964" width="2.7109375" style="20" customWidth="1"/>
    <col min="8965" max="8966" width="9.7109375" style="20" customWidth="1"/>
    <col min="8967" max="8967" width="2.7109375" style="20" customWidth="1"/>
    <col min="8968" max="8969" width="9.7109375" style="20" customWidth="1"/>
    <col min="8970" max="8970" width="2.7109375" style="20" customWidth="1"/>
    <col min="8971" max="8972" width="9.7109375" style="20" customWidth="1"/>
    <col min="8973" max="8975" width="8.85546875" style="20"/>
    <col min="8976" max="8977" width="9" style="20" bestFit="1" customWidth="1"/>
    <col min="8978" max="8978" width="8.85546875" style="20"/>
    <col min="8979" max="8980" width="9.5703125" style="20" bestFit="1" customWidth="1"/>
    <col min="8981" max="8981" width="8.85546875" style="20"/>
    <col min="8982" max="8983" width="9" style="20" bestFit="1" customWidth="1"/>
    <col min="8984" max="8984" width="8.85546875" style="20"/>
    <col min="8985" max="8986" width="9" style="20" bestFit="1" customWidth="1"/>
    <col min="8987" max="9216" width="8.85546875" style="20"/>
    <col min="9217" max="9219" width="9.7109375" style="20" customWidth="1"/>
    <col min="9220" max="9220" width="2.7109375" style="20" customWidth="1"/>
    <col min="9221" max="9222" width="9.7109375" style="20" customWidth="1"/>
    <col min="9223" max="9223" width="2.7109375" style="20" customWidth="1"/>
    <col min="9224" max="9225" width="9.7109375" style="20" customWidth="1"/>
    <col min="9226" max="9226" width="2.7109375" style="20" customWidth="1"/>
    <col min="9227" max="9228" width="9.7109375" style="20" customWidth="1"/>
    <col min="9229" max="9231" width="8.85546875" style="20"/>
    <col min="9232" max="9233" width="9" style="20" bestFit="1" customWidth="1"/>
    <col min="9234" max="9234" width="8.85546875" style="20"/>
    <col min="9235" max="9236" width="9.5703125" style="20" bestFit="1" customWidth="1"/>
    <col min="9237" max="9237" width="8.85546875" style="20"/>
    <col min="9238" max="9239" width="9" style="20" bestFit="1" customWidth="1"/>
    <col min="9240" max="9240" width="8.85546875" style="20"/>
    <col min="9241" max="9242" width="9" style="20" bestFit="1" customWidth="1"/>
    <col min="9243" max="9472" width="8.85546875" style="20"/>
    <col min="9473" max="9475" width="9.7109375" style="20" customWidth="1"/>
    <col min="9476" max="9476" width="2.7109375" style="20" customWidth="1"/>
    <col min="9477" max="9478" width="9.7109375" style="20" customWidth="1"/>
    <col min="9479" max="9479" width="2.7109375" style="20" customWidth="1"/>
    <col min="9480" max="9481" width="9.7109375" style="20" customWidth="1"/>
    <col min="9482" max="9482" width="2.7109375" style="20" customWidth="1"/>
    <col min="9483" max="9484" width="9.7109375" style="20" customWidth="1"/>
    <col min="9485" max="9487" width="8.85546875" style="20"/>
    <col min="9488" max="9489" width="9" style="20" bestFit="1" customWidth="1"/>
    <col min="9490" max="9490" width="8.85546875" style="20"/>
    <col min="9491" max="9492" width="9.5703125" style="20" bestFit="1" customWidth="1"/>
    <col min="9493" max="9493" width="8.85546875" style="20"/>
    <col min="9494" max="9495" width="9" style="20" bestFit="1" customWidth="1"/>
    <col min="9496" max="9496" width="8.85546875" style="20"/>
    <col min="9497" max="9498" width="9" style="20" bestFit="1" customWidth="1"/>
    <col min="9499" max="9728" width="8.85546875" style="20"/>
    <col min="9729" max="9731" width="9.7109375" style="20" customWidth="1"/>
    <col min="9732" max="9732" width="2.7109375" style="20" customWidth="1"/>
    <col min="9733" max="9734" width="9.7109375" style="20" customWidth="1"/>
    <col min="9735" max="9735" width="2.7109375" style="20" customWidth="1"/>
    <col min="9736" max="9737" width="9.7109375" style="20" customWidth="1"/>
    <col min="9738" max="9738" width="2.7109375" style="20" customWidth="1"/>
    <col min="9739" max="9740" width="9.7109375" style="20" customWidth="1"/>
    <col min="9741" max="9743" width="8.85546875" style="20"/>
    <col min="9744" max="9745" width="9" style="20" bestFit="1" customWidth="1"/>
    <col min="9746" max="9746" width="8.85546875" style="20"/>
    <col min="9747" max="9748" width="9.5703125" style="20" bestFit="1" customWidth="1"/>
    <col min="9749" max="9749" width="8.85546875" style="20"/>
    <col min="9750" max="9751" width="9" style="20" bestFit="1" customWidth="1"/>
    <col min="9752" max="9752" width="8.85546875" style="20"/>
    <col min="9753" max="9754" width="9" style="20" bestFit="1" customWidth="1"/>
    <col min="9755" max="9984" width="8.85546875" style="20"/>
    <col min="9985" max="9987" width="9.7109375" style="20" customWidth="1"/>
    <col min="9988" max="9988" width="2.7109375" style="20" customWidth="1"/>
    <col min="9989" max="9990" width="9.7109375" style="20" customWidth="1"/>
    <col min="9991" max="9991" width="2.7109375" style="20" customWidth="1"/>
    <col min="9992" max="9993" width="9.7109375" style="20" customWidth="1"/>
    <col min="9994" max="9994" width="2.7109375" style="20" customWidth="1"/>
    <col min="9995" max="9996" width="9.7109375" style="20" customWidth="1"/>
    <col min="9997" max="9999" width="8.85546875" style="20"/>
    <col min="10000" max="10001" width="9" style="20" bestFit="1" customWidth="1"/>
    <col min="10002" max="10002" width="8.85546875" style="20"/>
    <col min="10003" max="10004" width="9.5703125" style="20" bestFit="1" customWidth="1"/>
    <col min="10005" max="10005" width="8.85546875" style="20"/>
    <col min="10006" max="10007" width="9" style="20" bestFit="1" customWidth="1"/>
    <col min="10008" max="10008" width="8.85546875" style="20"/>
    <col min="10009" max="10010" width="9" style="20" bestFit="1" customWidth="1"/>
    <col min="10011" max="10240" width="8.85546875" style="20"/>
    <col min="10241" max="10243" width="9.7109375" style="20" customWidth="1"/>
    <col min="10244" max="10244" width="2.7109375" style="20" customWidth="1"/>
    <col min="10245" max="10246" width="9.7109375" style="20" customWidth="1"/>
    <col min="10247" max="10247" width="2.7109375" style="20" customWidth="1"/>
    <col min="10248" max="10249" width="9.7109375" style="20" customWidth="1"/>
    <col min="10250" max="10250" width="2.7109375" style="20" customWidth="1"/>
    <col min="10251" max="10252" width="9.7109375" style="20" customWidth="1"/>
    <col min="10253" max="10255" width="8.85546875" style="20"/>
    <col min="10256" max="10257" width="9" style="20" bestFit="1" customWidth="1"/>
    <col min="10258" max="10258" width="8.85546875" style="20"/>
    <col min="10259" max="10260" width="9.5703125" style="20" bestFit="1" customWidth="1"/>
    <col min="10261" max="10261" width="8.85546875" style="20"/>
    <col min="10262" max="10263" width="9" style="20" bestFit="1" customWidth="1"/>
    <col min="10264" max="10264" width="8.85546875" style="20"/>
    <col min="10265" max="10266" width="9" style="20" bestFit="1" customWidth="1"/>
    <col min="10267" max="10496" width="8.85546875" style="20"/>
    <col min="10497" max="10499" width="9.7109375" style="20" customWidth="1"/>
    <col min="10500" max="10500" width="2.7109375" style="20" customWidth="1"/>
    <col min="10501" max="10502" width="9.7109375" style="20" customWidth="1"/>
    <col min="10503" max="10503" width="2.7109375" style="20" customWidth="1"/>
    <col min="10504" max="10505" width="9.7109375" style="20" customWidth="1"/>
    <col min="10506" max="10506" width="2.7109375" style="20" customWidth="1"/>
    <col min="10507" max="10508" width="9.7109375" style="20" customWidth="1"/>
    <col min="10509" max="10511" width="8.85546875" style="20"/>
    <col min="10512" max="10513" width="9" style="20" bestFit="1" customWidth="1"/>
    <col min="10514" max="10514" width="8.85546875" style="20"/>
    <col min="10515" max="10516" width="9.5703125" style="20" bestFit="1" customWidth="1"/>
    <col min="10517" max="10517" width="8.85546875" style="20"/>
    <col min="10518" max="10519" width="9" style="20" bestFit="1" customWidth="1"/>
    <col min="10520" max="10520" width="8.85546875" style="20"/>
    <col min="10521" max="10522" width="9" style="20" bestFit="1" customWidth="1"/>
    <col min="10523" max="10752" width="8.85546875" style="20"/>
    <col min="10753" max="10755" width="9.7109375" style="20" customWidth="1"/>
    <col min="10756" max="10756" width="2.7109375" style="20" customWidth="1"/>
    <col min="10757" max="10758" width="9.7109375" style="20" customWidth="1"/>
    <col min="10759" max="10759" width="2.7109375" style="20" customWidth="1"/>
    <col min="10760" max="10761" width="9.7109375" style="20" customWidth="1"/>
    <col min="10762" max="10762" width="2.7109375" style="20" customWidth="1"/>
    <col min="10763" max="10764" width="9.7109375" style="20" customWidth="1"/>
    <col min="10765" max="10767" width="8.85546875" style="20"/>
    <col min="10768" max="10769" width="9" style="20" bestFit="1" customWidth="1"/>
    <col min="10770" max="10770" width="8.85546875" style="20"/>
    <col min="10771" max="10772" width="9.5703125" style="20" bestFit="1" customWidth="1"/>
    <col min="10773" max="10773" width="8.85546875" style="20"/>
    <col min="10774" max="10775" width="9" style="20" bestFit="1" customWidth="1"/>
    <col min="10776" max="10776" width="8.85546875" style="20"/>
    <col min="10777" max="10778" width="9" style="20" bestFit="1" customWidth="1"/>
    <col min="10779" max="11008" width="8.85546875" style="20"/>
    <col min="11009" max="11011" width="9.7109375" style="20" customWidth="1"/>
    <col min="11012" max="11012" width="2.7109375" style="20" customWidth="1"/>
    <col min="11013" max="11014" width="9.7109375" style="20" customWidth="1"/>
    <col min="11015" max="11015" width="2.7109375" style="20" customWidth="1"/>
    <col min="11016" max="11017" width="9.7109375" style="20" customWidth="1"/>
    <col min="11018" max="11018" width="2.7109375" style="20" customWidth="1"/>
    <col min="11019" max="11020" width="9.7109375" style="20" customWidth="1"/>
    <col min="11021" max="11023" width="8.85546875" style="20"/>
    <col min="11024" max="11025" width="9" style="20" bestFit="1" customWidth="1"/>
    <col min="11026" max="11026" width="8.85546875" style="20"/>
    <col min="11027" max="11028" width="9.5703125" style="20" bestFit="1" customWidth="1"/>
    <col min="11029" max="11029" width="8.85546875" style="20"/>
    <col min="11030" max="11031" width="9" style="20" bestFit="1" customWidth="1"/>
    <col min="11032" max="11032" width="8.85546875" style="20"/>
    <col min="11033" max="11034" width="9" style="20" bestFit="1" customWidth="1"/>
    <col min="11035" max="11264" width="8.85546875" style="20"/>
    <col min="11265" max="11267" width="9.7109375" style="20" customWidth="1"/>
    <col min="11268" max="11268" width="2.7109375" style="20" customWidth="1"/>
    <col min="11269" max="11270" width="9.7109375" style="20" customWidth="1"/>
    <col min="11271" max="11271" width="2.7109375" style="20" customWidth="1"/>
    <col min="11272" max="11273" width="9.7109375" style="20" customWidth="1"/>
    <col min="11274" max="11274" width="2.7109375" style="20" customWidth="1"/>
    <col min="11275" max="11276" width="9.7109375" style="20" customWidth="1"/>
    <col min="11277" max="11279" width="8.85546875" style="20"/>
    <col min="11280" max="11281" width="9" style="20" bestFit="1" customWidth="1"/>
    <col min="11282" max="11282" width="8.85546875" style="20"/>
    <col min="11283" max="11284" width="9.5703125" style="20" bestFit="1" customWidth="1"/>
    <col min="11285" max="11285" width="8.85546875" style="20"/>
    <col min="11286" max="11287" width="9" style="20" bestFit="1" customWidth="1"/>
    <col min="11288" max="11288" width="8.85546875" style="20"/>
    <col min="11289" max="11290" width="9" style="20" bestFit="1" customWidth="1"/>
    <col min="11291" max="11520" width="8.85546875" style="20"/>
    <col min="11521" max="11523" width="9.7109375" style="20" customWidth="1"/>
    <col min="11524" max="11524" width="2.7109375" style="20" customWidth="1"/>
    <col min="11525" max="11526" width="9.7109375" style="20" customWidth="1"/>
    <col min="11527" max="11527" width="2.7109375" style="20" customWidth="1"/>
    <col min="11528" max="11529" width="9.7109375" style="20" customWidth="1"/>
    <col min="11530" max="11530" width="2.7109375" style="20" customWidth="1"/>
    <col min="11531" max="11532" width="9.7109375" style="20" customWidth="1"/>
    <col min="11533" max="11535" width="8.85546875" style="20"/>
    <col min="11536" max="11537" width="9" style="20" bestFit="1" customWidth="1"/>
    <col min="11538" max="11538" width="8.85546875" style="20"/>
    <col min="11539" max="11540" width="9.5703125" style="20" bestFit="1" customWidth="1"/>
    <col min="11541" max="11541" width="8.85546875" style="20"/>
    <col min="11542" max="11543" width="9" style="20" bestFit="1" customWidth="1"/>
    <col min="11544" max="11544" width="8.85546875" style="20"/>
    <col min="11545" max="11546" width="9" style="20" bestFit="1" customWidth="1"/>
    <col min="11547" max="11776" width="8.85546875" style="20"/>
    <col min="11777" max="11779" width="9.7109375" style="20" customWidth="1"/>
    <col min="11780" max="11780" width="2.7109375" style="20" customWidth="1"/>
    <col min="11781" max="11782" width="9.7109375" style="20" customWidth="1"/>
    <col min="11783" max="11783" width="2.7109375" style="20" customWidth="1"/>
    <col min="11784" max="11785" width="9.7109375" style="20" customWidth="1"/>
    <col min="11786" max="11786" width="2.7109375" style="20" customWidth="1"/>
    <col min="11787" max="11788" width="9.7109375" style="20" customWidth="1"/>
    <col min="11789" max="11791" width="8.85546875" style="20"/>
    <col min="11792" max="11793" width="9" style="20" bestFit="1" customWidth="1"/>
    <col min="11794" max="11794" width="8.85546875" style="20"/>
    <col min="11795" max="11796" width="9.5703125" style="20" bestFit="1" customWidth="1"/>
    <col min="11797" max="11797" width="8.85546875" style="20"/>
    <col min="11798" max="11799" width="9" style="20" bestFit="1" customWidth="1"/>
    <col min="11800" max="11800" width="8.85546875" style="20"/>
    <col min="11801" max="11802" width="9" style="20" bestFit="1" customWidth="1"/>
    <col min="11803" max="12032" width="8.85546875" style="20"/>
    <col min="12033" max="12035" width="9.7109375" style="20" customWidth="1"/>
    <col min="12036" max="12036" width="2.7109375" style="20" customWidth="1"/>
    <col min="12037" max="12038" width="9.7109375" style="20" customWidth="1"/>
    <col min="12039" max="12039" width="2.7109375" style="20" customWidth="1"/>
    <col min="12040" max="12041" width="9.7109375" style="20" customWidth="1"/>
    <col min="12042" max="12042" width="2.7109375" style="20" customWidth="1"/>
    <col min="12043" max="12044" width="9.7109375" style="20" customWidth="1"/>
    <col min="12045" max="12047" width="8.85546875" style="20"/>
    <col min="12048" max="12049" width="9" style="20" bestFit="1" customWidth="1"/>
    <col min="12050" max="12050" width="8.85546875" style="20"/>
    <col min="12051" max="12052" width="9.5703125" style="20" bestFit="1" customWidth="1"/>
    <col min="12053" max="12053" width="8.85546875" style="20"/>
    <col min="12054" max="12055" width="9" style="20" bestFit="1" customWidth="1"/>
    <col min="12056" max="12056" width="8.85546875" style="20"/>
    <col min="12057" max="12058" width="9" style="20" bestFit="1" customWidth="1"/>
    <col min="12059" max="12288" width="8.85546875" style="20"/>
    <col min="12289" max="12291" width="9.7109375" style="20" customWidth="1"/>
    <col min="12292" max="12292" width="2.7109375" style="20" customWidth="1"/>
    <col min="12293" max="12294" width="9.7109375" style="20" customWidth="1"/>
    <col min="12295" max="12295" width="2.7109375" style="20" customWidth="1"/>
    <col min="12296" max="12297" width="9.7109375" style="20" customWidth="1"/>
    <col min="12298" max="12298" width="2.7109375" style="20" customWidth="1"/>
    <col min="12299" max="12300" width="9.7109375" style="20" customWidth="1"/>
    <col min="12301" max="12303" width="8.85546875" style="20"/>
    <col min="12304" max="12305" width="9" style="20" bestFit="1" customWidth="1"/>
    <col min="12306" max="12306" width="8.85546875" style="20"/>
    <col min="12307" max="12308" width="9.5703125" style="20" bestFit="1" customWidth="1"/>
    <col min="12309" max="12309" width="8.85546875" style="20"/>
    <col min="12310" max="12311" width="9" style="20" bestFit="1" customWidth="1"/>
    <col min="12312" max="12312" width="8.85546875" style="20"/>
    <col min="12313" max="12314" width="9" style="20" bestFit="1" customWidth="1"/>
    <col min="12315" max="12544" width="8.85546875" style="20"/>
    <col min="12545" max="12547" width="9.7109375" style="20" customWidth="1"/>
    <col min="12548" max="12548" width="2.7109375" style="20" customWidth="1"/>
    <col min="12549" max="12550" width="9.7109375" style="20" customWidth="1"/>
    <col min="12551" max="12551" width="2.7109375" style="20" customWidth="1"/>
    <col min="12552" max="12553" width="9.7109375" style="20" customWidth="1"/>
    <col min="12554" max="12554" width="2.7109375" style="20" customWidth="1"/>
    <col min="12555" max="12556" width="9.7109375" style="20" customWidth="1"/>
    <col min="12557" max="12559" width="8.85546875" style="20"/>
    <col min="12560" max="12561" width="9" style="20" bestFit="1" customWidth="1"/>
    <col min="12562" max="12562" width="8.85546875" style="20"/>
    <col min="12563" max="12564" width="9.5703125" style="20" bestFit="1" customWidth="1"/>
    <col min="12565" max="12565" width="8.85546875" style="20"/>
    <col min="12566" max="12567" width="9" style="20" bestFit="1" customWidth="1"/>
    <col min="12568" max="12568" width="8.85546875" style="20"/>
    <col min="12569" max="12570" width="9" style="20" bestFit="1" customWidth="1"/>
    <col min="12571" max="12800" width="8.85546875" style="20"/>
    <col min="12801" max="12803" width="9.7109375" style="20" customWidth="1"/>
    <col min="12804" max="12804" width="2.7109375" style="20" customWidth="1"/>
    <col min="12805" max="12806" width="9.7109375" style="20" customWidth="1"/>
    <col min="12807" max="12807" width="2.7109375" style="20" customWidth="1"/>
    <col min="12808" max="12809" width="9.7109375" style="20" customWidth="1"/>
    <col min="12810" max="12810" width="2.7109375" style="20" customWidth="1"/>
    <col min="12811" max="12812" width="9.7109375" style="20" customWidth="1"/>
    <col min="12813" max="12815" width="8.85546875" style="20"/>
    <col min="12816" max="12817" width="9" style="20" bestFit="1" customWidth="1"/>
    <col min="12818" max="12818" width="8.85546875" style="20"/>
    <col min="12819" max="12820" width="9.5703125" style="20" bestFit="1" customWidth="1"/>
    <col min="12821" max="12821" width="8.85546875" style="20"/>
    <col min="12822" max="12823" width="9" style="20" bestFit="1" customWidth="1"/>
    <col min="12824" max="12824" width="8.85546875" style="20"/>
    <col min="12825" max="12826" width="9" style="20" bestFit="1" customWidth="1"/>
    <col min="12827" max="13056" width="8.85546875" style="20"/>
    <col min="13057" max="13059" width="9.7109375" style="20" customWidth="1"/>
    <col min="13060" max="13060" width="2.7109375" style="20" customWidth="1"/>
    <col min="13061" max="13062" width="9.7109375" style="20" customWidth="1"/>
    <col min="13063" max="13063" width="2.7109375" style="20" customWidth="1"/>
    <col min="13064" max="13065" width="9.7109375" style="20" customWidth="1"/>
    <col min="13066" max="13066" width="2.7109375" style="20" customWidth="1"/>
    <col min="13067" max="13068" width="9.7109375" style="20" customWidth="1"/>
    <col min="13069" max="13071" width="8.85546875" style="20"/>
    <col min="13072" max="13073" width="9" style="20" bestFit="1" customWidth="1"/>
    <col min="13074" max="13074" width="8.85546875" style="20"/>
    <col min="13075" max="13076" width="9.5703125" style="20" bestFit="1" customWidth="1"/>
    <col min="13077" max="13077" width="8.85546875" style="20"/>
    <col min="13078" max="13079" width="9" style="20" bestFit="1" customWidth="1"/>
    <col min="13080" max="13080" width="8.85546875" style="20"/>
    <col min="13081" max="13082" width="9" style="20" bestFit="1" customWidth="1"/>
    <col min="13083" max="13312" width="8.85546875" style="20"/>
    <col min="13313" max="13315" width="9.7109375" style="20" customWidth="1"/>
    <col min="13316" max="13316" width="2.7109375" style="20" customWidth="1"/>
    <col min="13317" max="13318" width="9.7109375" style="20" customWidth="1"/>
    <col min="13319" max="13319" width="2.7109375" style="20" customWidth="1"/>
    <col min="13320" max="13321" width="9.7109375" style="20" customWidth="1"/>
    <col min="13322" max="13322" width="2.7109375" style="20" customWidth="1"/>
    <col min="13323" max="13324" width="9.7109375" style="20" customWidth="1"/>
    <col min="13325" max="13327" width="8.85546875" style="20"/>
    <col min="13328" max="13329" width="9" style="20" bestFit="1" customWidth="1"/>
    <col min="13330" max="13330" width="8.85546875" style="20"/>
    <col min="13331" max="13332" width="9.5703125" style="20" bestFit="1" customWidth="1"/>
    <col min="13333" max="13333" width="8.85546875" style="20"/>
    <col min="13334" max="13335" width="9" style="20" bestFit="1" customWidth="1"/>
    <col min="13336" max="13336" width="8.85546875" style="20"/>
    <col min="13337" max="13338" width="9" style="20" bestFit="1" customWidth="1"/>
    <col min="13339" max="13568" width="8.85546875" style="20"/>
    <col min="13569" max="13571" width="9.7109375" style="20" customWidth="1"/>
    <col min="13572" max="13572" width="2.7109375" style="20" customWidth="1"/>
    <col min="13573" max="13574" width="9.7109375" style="20" customWidth="1"/>
    <col min="13575" max="13575" width="2.7109375" style="20" customWidth="1"/>
    <col min="13576" max="13577" width="9.7109375" style="20" customWidth="1"/>
    <col min="13578" max="13578" width="2.7109375" style="20" customWidth="1"/>
    <col min="13579" max="13580" width="9.7109375" style="20" customWidth="1"/>
    <col min="13581" max="13583" width="8.85546875" style="20"/>
    <col min="13584" max="13585" width="9" style="20" bestFit="1" customWidth="1"/>
    <col min="13586" max="13586" width="8.85546875" style="20"/>
    <col min="13587" max="13588" width="9.5703125" style="20" bestFit="1" customWidth="1"/>
    <col min="13589" max="13589" width="8.85546875" style="20"/>
    <col min="13590" max="13591" width="9" style="20" bestFit="1" customWidth="1"/>
    <col min="13592" max="13592" width="8.85546875" style="20"/>
    <col min="13593" max="13594" width="9" style="20" bestFit="1" customWidth="1"/>
    <col min="13595" max="13824" width="8.85546875" style="20"/>
    <col min="13825" max="13827" width="9.7109375" style="20" customWidth="1"/>
    <col min="13828" max="13828" width="2.7109375" style="20" customWidth="1"/>
    <col min="13829" max="13830" width="9.7109375" style="20" customWidth="1"/>
    <col min="13831" max="13831" width="2.7109375" style="20" customWidth="1"/>
    <col min="13832" max="13833" width="9.7109375" style="20" customWidth="1"/>
    <col min="13834" max="13834" width="2.7109375" style="20" customWidth="1"/>
    <col min="13835" max="13836" width="9.7109375" style="20" customWidth="1"/>
    <col min="13837" max="13839" width="8.85546875" style="20"/>
    <col min="13840" max="13841" width="9" style="20" bestFit="1" customWidth="1"/>
    <col min="13842" max="13842" width="8.85546875" style="20"/>
    <col min="13843" max="13844" width="9.5703125" style="20" bestFit="1" customWidth="1"/>
    <col min="13845" max="13845" width="8.85546875" style="20"/>
    <col min="13846" max="13847" width="9" style="20" bestFit="1" customWidth="1"/>
    <col min="13848" max="13848" width="8.85546875" style="20"/>
    <col min="13849" max="13850" width="9" style="20" bestFit="1" customWidth="1"/>
    <col min="13851" max="14080" width="8.85546875" style="20"/>
    <col min="14081" max="14083" width="9.7109375" style="20" customWidth="1"/>
    <col min="14084" max="14084" width="2.7109375" style="20" customWidth="1"/>
    <col min="14085" max="14086" width="9.7109375" style="20" customWidth="1"/>
    <col min="14087" max="14087" width="2.7109375" style="20" customWidth="1"/>
    <col min="14088" max="14089" width="9.7109375" style="20" customWidth="1"/>
    <col min="14090" max="14090" width="2.7109375" style="20" customWidth="1"/>
    <col min="14091" max="14092" width="9.7109375" style="20" customWidth="1"/>
    <col min="14093" max="14095" width="8.85546875" style="20"/>
    <col min="14096" max="14097" width="9" style="20" bestFit="1" customWidth="1"/>
    <col min="14098" max="14098" width="8.85546875" style="20"/>
    <col min="14099" max="14100" width="9.5703125" style="20" bestFit="1" customWidth="1"/>
    <col min="14101" max="14101" width="8.85546875" style="20"/>
    <col min="14102" max="14103" width="9" style="20" bestFit="1" customWidth="1"/>
    <col min="14104" max="14104" width="8.85546875" style="20"/>
    <col min="14105" max="14106" width="9" style="20" bestFit="1" customWidth="1"/>
    <col min="14107" max="14336" width="8.85546875" style="20"/>
    <col min="14337" max="14339" width="9.7109375" style="20" customWidth="1"/>
    <col min="14340" max="14340" width="2.7109375" style="20" customWidth="1"/>
    <col min="14341" max="14342" width="9.7109375" style="20" customWidth="1"/>
    <col min="14343" max="14343" width="2.7109375" style="20" customWidth="1"/>
    <col min="14344" max="14345" width="9.7109375" style="20" customWidth="1"/>
    <col min="14346" max="14346" width="2.7109375" style="20" customWidth="1"/>
    <col min="14347" max="14348" width="9.7109375" style="20" customWidth="1"/>
    <col min="14349" max="14351" width="8.85546875" style="20"/>
    <col min="14352" max="14353" width="9" style="20" bestFit="1" customWidth="1"/>
    <col min="14354" max="14354" width="8.85546875" style="20"/>
    <col min="14355" max="14356" width="9.5703125" style="20" bestFit="1" customWidth="1"/>
    <col min="14357" max="14357" width="8.85546875" style="20"/>
    <col min="14358" max="14359" width="9" style="20" bestFit="1" customWidth="1"/>
    <col min="14360" max="14360" width="8.85546875" style="20"/>
    <col min="14361" max="14362" width="9" style="20" bestFit="1" customWidth="1"/>
    <col min="14363" max="14592" width="8.85546875" style="20"/>
    <col min="14593" max="14595" width="9.7109375" style="20" customWidth="1"/>
    <col min="14596" max="14596" width="2.7109375" style="20" customWidth="1"/>
    <col min="14597" max="14598" width="9.7109375" style="20" customWidth="1"/>
    <col min="14599" max="14599" width="2.7109375" style="20" customWidth="1"/>
    <col min="14600" max="14601" width="9.7109375" style="20" customWidth="1"/>
    <col min="14602" max="14602" width="2.7109375" style="20" customWidth="1"/>
    <col min="14603" max="14604" width="9.7109375" style="20" customWidth="1"/>
    <col min="14605" max="14607" width="8.85546875" style="20"/>
    <col min="14608" max="14609" width="9" style="20" bestFit="1" customWidth="1"/>
    <col min="14610" max="14610" width="8.85546875" style="20"/>
    <col min="14611" max="14612" width="9.5703125" style="20" bestFit="1" customWidth="1"/>
    <col min="14613" max="14613" width="8.85546875" style="20"/>
    <col min="14614" max="14615" width="9" style="20" bestFit="1" customWidth="1"/>
    <col min="14616" max="14616" width="8.85546875" style="20"/>
    <col min="14617" max="14618" width="9" style="20" bestFit="1" customWidth="1"/>
    <col min="14619" max="14848" width="8.85546875" style="20"/>
    <col min="14849" max="14851" width="9.7109375" style="20" customWidth="1"/>
    <col min="14852" max="14852" width="2.7109375" style="20" customWidth="1"/>
    <col min="14853" max="14854" width="9.7109375" style="20" customWidth="1"/>
    <col min="14855" max="14855" width="2.7109375" style="20" customWidth="1"/>
    <col min="14856" max="14857" width="9.7109375" style="20" customWidth="1"/>
    <col min="14858" max="14858" width="2.7109375" style="20" customWidth="1"/>
    <col min="14859" max="14860" width="9.7109375" style="20" customWidth="1"/>
    <col min="14861" max="14863" width="8.85546875" style="20"/>
    <col min="14864" max="14865" width="9" style="20" bestFit="1" customWidth="1"/>
    <col min="14866" max="14866" width="8.85546875" style="20"/>
    <col min="14867" max="14868" width="9.5703125" style="20" bestFit="1" customWidth="1"/>
    <col min="14869" max="14869" width="8.85546875" style="20"/>
    <col min="14870" max="14871" width="9" style="20" bestFit="1" customWidth="1"/>
    <col min="14872" max="14872" width="8.85546875" style="20"/>
    <col min="14873" max="14874" width="9" style="20" bestFit="1" customWidth="1"/>
    <col min="14875" max="15104" width="8.85546875" style="20"/>
    <col min="15105" max="15107" width="9.7109375" style="20" customWidth="1"/>
    <col min="15108" max="15108" width="2.7109375" style="20" customWidth="1"/>
    <col min="15109" max="15110" width="9.7109375" style="20" customWidth="1"/>
    <col min="15111" max="15111" width="2.7109375" style="20" customWidth="1"/>
    <col min="15112" max="15113" width="9.7109375" style="20" customWidth="1"/>
    <col min="15114" max="15114" width="2.7109375" style="20" customWidth="1"/>
    <col min="15115" max="15116" width="9.7109375" style="20" customWidth="1"/>
    <col min="15117" max="15119" width="8.85546875" style="20"/>
    <col min="15120" max="15121" width="9" style="20" bestFit="1" customWidth="1"/>
    <col min="15122" max="15122" width="8.85546875" style="20"/>
    <col min="15123" max="15124" width="9.5703125" style="20" bestFit="1" customWidth="1"/>
    <col min="15125" max="15125" width="8.85546875" style="20"/>
    <col min="15126" max="15127" width="9" style="20" bestFit="1" customWidth="1"/>
    <col min="15128" max="15128" width="8.85546875" style="20"/>
    <col min="15129" max="15130" width="9" style="20" bestFit="1" customWidth="1"/>
    <col min="15131" max="15360" width="8.85546875" style="20"/>
    <col min="15361" max="15363" width="9.7109375" style="20" customWidth="1"/>
    <col min="15364" max="15364" width="2.7109375" style="20" customWidth="1"/>
    <col min="15365" max="15366" width="9.7109375" style="20" customWidth="1"/>
    <col min="15367" max="15367" width="2.7109375" style="20" customWidth="1"/>
    <col min="15368" max="15369" width="9.7109375" style="20" customWidth="1"/>
    <col min="15370" max="15370" width="2.7109375" style="20" customWidth="1"/>
    <col min="15371" max="15372" width="9.7109375" style="20" customWidth="1"/>
    <col min="15373" max="15375" width="8.85546875" style="20"/>
    <col min="15376" max="15377" width="9" style="20" bestFit="1" customWidth="1"/>
    <col min="15378" max="15378" width="8.85546875" style="20"/>
    <col min="15379" max="15380" width="9.5703125" style="20" bestFit="1" customWidth="1"/>
    <col min="15381" max="15381" width="8.85546875" style="20"/>
    <col min="15382" max="15383" width="9" style="20" bestFit="1" customWidth="1"/>
    <col min="15384" max="15384" width="8.85546875" style="20"/>
    <col min="15385" max="15386" width="9" style="20" bestFit="1" customWidth="1"/>
    <col min="15387" max="15616" width="8.85546875" style="20"/>
    <col min="15617" max="15619" width="9.7109375" style="20" customWidth="1"/>
    <col min="15620" max="15620" width="2.7109375" style="20" customWidth="1"/>
    <col min="15621" max="15622" width="9.7109375" style="20" customWidth="1"/>
    <col min="15623" max="15623" width="2.7109375" style="20" customWidth="1"/>
    <col min="15624" max="15625" width="9.7109375" style="20" customWidth="1"/>
    <col min="15626" max="15626" width="2.7109375" style="20" customWidth="1"/>
    <col min="15627" max="15628" width="9.7109375" style="20" customWidth="1"/>
    <col min="15629" max="15631" width="8.85546875" style="20"/>
    <col min="15632" max="15633" width="9" style="20" bestFit="1" customWidth="1"/>
    <col min="15634" max="15634" width="8.85546875" style="20"/>
    <col min="15635" max="15636" width="9.5703125" style="20" bestFit="1" customWidth="1"/>
    <col min="15637" max="15637" width="8.85546875" style="20"/>
    <col min="15638" max="15639" width="9" style="20" bestFit="1" customWidth="1"/>
    <col min="15640" max="15640" width="8.85546875" style="20"/>
    <col min="15641" max="15642" width="9" style="20" bestFit="1" customWidth="1"/>
    <col min="15643" max="15872" width="8.85546875" style="20"/>
    <col min="15873" max="15875" width="9.7109375" style="20" customWidth="1"/>
    <col min="15876" max="15876" width="2.7109375" style="20" customWidth="1"/>
    <col min="15877" max="15878" width="9.7109375" style="20" customWidth="1"/>
    <col min="15879" max="15879" width="2.7109375" style="20" customWidth="1"/>
    <col min="15880" max="15881" width="9.7109375" style="20" customWidth="1"/>
    <col min="15882" max="15882" width="2.7109375" style="20" customWidth="1"/>
    <col min="15883" max="15884" width="9.7109375" style="20" customWidth="1"/>
    <col min="15885" max="15887" width="8.85546875" style="20"/>
    <col min="15888" max="15889" width="9" style="20" bestFit="1" customWidth="1"/>
    <col min="15890" max="15890" width="8.85546875" style="20"/>
    <col min="15891" max="15892" width="9.5703125" style="20" bestFit="1" customWidth="1"/>
    <col min="15893" max="15893" width="8.85546875" style="20"/>
    <col min="15894" max="15895" width="9" style="20" bestFit="1" customWidth="1"/>
    <col min="15896" max="15896" width="8.85546875" style="20"/>
    <col min="15897" max="15898" width="9" style="20" bestFit="1" customWidth="1"/>
    <col min="15899" max="16128" width="8.85546875" style="20"/>
    <col min="16129" max="16131" width="9.7109375" style="20" customWidth="1"/>
    <col min="16132" max="16132" width="2.7109375" style="20" customWidth="1"/>
    <col min="16133" max="16134" width="9.7109375" style="20" customWidth="1"/>
    <col min="16135" max="16135" width="2.7109375" style="20" customWidth="1"/>
    <col min="16136" max="16137" width="9.7109375" style="20" customWidth="1"/>
    <col min="16138" max="16138" width="2.7109375" style="20" customWidth="1"/>
    <col min="16139" max="16140" width="9.7109375" style="20" customWidth="1"/>
    <col min="16141" max="16143" width="8.85546875" style="20"/>
    <col min="16144" max="16145" width="9" style="20" bestFit="1" customWidth="1"/>
    <col min="16146" max="16146" width="8.85546875" style="20"/>
    <col min="16147" max="16148" width="9.5703125" style="20" bestFit="1" customWidth="1"/>
    <col min="16149" max="16149" width="8.85546875" style="20"/>
    <col min="16150" max="16151" width="9" style="20" bestFit="1" customWidth="1"/>
    <col min="16152" max="16152" width="8.85546875" style="20"/>
    <col min="16153" max="16154" width="9" style="20" bestFit="1" customWidth="1"/>
    <col min="16155" max="16384" width="8.85546875" style="20"/>
  </cols>
  <sheetData>
    <row r="1" spans="1:27" ht="35.25" customHeight="1" thickBot="1">
      <c r="A1" s="383" t="s">
        <v>363</v>
      </c>
      <c r="B1" s="383"/>
      <c r="C1" s="383"/>
      <c r="D1" s="383"/>
      <c r="E1" s="383"/>
      <c r="F1" s="383"/>
      <c r="G1" s="383"/>
      <c r="H1" s="383"/>
      <c r="I1" s="383"/>
      <c r="J1" s="383"/>
      <c r="K1" s="383"/>
      <c r="L1" s="383"/>
    </row>
    <row r="2" spans="1:27" ht="15" customHeight="1" thickBot="1">
      <c r="A2" s="21"/>
      <c r="B2" s="384" t="s">
        <v>26</v>
      </c>
      <c r="C2" s="384"/>
      <c r="D2" s="384"/>
      <c r="E2" s="384"/>
      <c r="F2" s="384"/>
      <c r="G2" s="22"/>
      <c r="H2" s="384" t="s">
        <v>90</v>
      </c>
      <c r="I2" s="384"/>
      <c r="J2" s="384"/>
      <c r="K2" s="384"/>
      <c r="L2" s="384"/>
    </row>
    <row r="3" spans="1:27" ht="15" customHeight="1" thickBot="1">
      <c r="A3" s="23"/>
      <c r="B3" s="384" t="s">
        <v>20</v>
      </c>
      <c r="C3" s="384"/>
      <c r="D3" s="176"/>
      <c r="E3" s="384" t="s">
        <v>12</v>
      </c>
      <c r="F3" s="384"/>
      <c r="G3" s="190"/>
      <c r="H3" s="384" t="s">
        <v>20</v>
      </c>
      <c r="I3" s="384"/>
      <c r="J3" s="191"/>
      <c r="K3" s="384" t="s">
        <v>12</v>
      </c>
      <c r="L3" s="384"/>
    </row>
    <row r="4" spans="1:27" ht="15" customHeight="1" thickBot="1">
      <c r="A4" s="24"/>
      <c r="B4" s="40" t="s">
        <v>14</v>
      </c>
      <c r="C4" s="40" t="s">
        <v>15</v>
      </c>
      <c r="D4" s="192"/>
      <c r="E4" s="40" t="s">
        <v>14</v>
      </c>
      <c r="F4" s="40" t="s">
        <v>15</v>
      </c>
      <c r="G4" s="192"/>
      <c r="H4" s="40" t="s">
        <v>14</v>
      </c>
      <c r="I4" s="40" t="s">
        <v>15</v>
      </c>
      <c r="J4" s="177"/>
      <c r="K4" s="40" t="s">
        <v>14</v>
      </c>
      <c r="L4" s="40" t="s">
        <v>15</v>
      </c>
    </row>
    <row r="5" spans="1:27" ht="15" customHeight="1">
      <c r="A5" s="18" t="s">
        <v>27</v>
      </c>
      <c r="B5" s="170">
        <v>288</v>
      </c>
      <c r="C5" s="170">
        <v>226</v>
      </c>
      <c r="D5" s="193"/>
      <c r="E5" s="171">
        <v>1697</v>
      </c>
      <c r="F5" s="171">
        <v>1371</v>
      </c>
      <c r="G5" s="194"/>
      <c r="H5" s="172">
        <v>3.6</v>
      </c>
      <c r="I5" s="172">
        <v>3.4</v>
      </c>
      <c r="J5" s="195"/>
      <c r="K5" s="172">
        <v>0.6</v>
      </c>
      <c r="L5" s="172">
        <v>0.5</v>
      </c>
      <c r="N5" s="172"/>
      <c r="O5" s="172"/>
      <c r="P5" s="172"/>
      <c r="Q5" s="172"/>
    </row>
    <row r="6" spans="1:27" ht="15" customHeight="1">
      <c r="A6" s="340" t="s">
        <v>2</v>
      </c>
      <c r="B6" s="170">
        <v>51</v>
      </c>
      <c r="C6" s="170">
        <v>38</v>
      </c>
      <c r="D6" s="193"/>
      <c r="E6" s="171">
        <v>342</v>
      </c>
      <c r="F6" s="171">
        <v>262</v>
      </c>
      <c r="G6" s="194"/>
      <c r="H6" s="172">
        <v>0.6</v>
      </c>
      <c r="I6" s="172">
        <v>0.6</v>
      </c>
      <c r="J6" s="139"/>
      <c r="K6" s="172">
        <v>0.1</v>
      </c>
      <c r="L6" s="172">
        <v>0.1</v>
      </c>
      <c r="N6" s="172"/>
      <c r="O6" s="172"/>
      <c r="P6" s="172"/>
      <c r="Q6" s="172"/>
    </row>
    <row r="7" spans="1:27" s="25" customFormat="1" ht="15" customHeight="1">
      <c r="A7" s="341" t="s">
        <v>127</v>
      </c>
      <c r="B7" s="173">
        <v>339</v>
      </c>
      <c r="C7" s="173">
        <v>264</v>
      </c>
      <c r="D7" s="196"/>
      <c r="E7" s="174">
        <v>2039</v>
      </c>
      <c r="F7" s="174">
        <v>1633</v>
      </c>
      <c r="G7" s="274"/>
      <c r="H7" s="175">
        <v>4.2</v>
      </c>
      <c r="I7" s="175">
        <v>3.9</v>
      </c>
      <c r="J7" s="275"/>
      <c r="K7" s="175">
        <v>0.7</v>
      </c>
      <c r="L7" s="175">
        <v>0.6</v>
      </c>
      <c r="N7" s="175"/>
      <c r="O7" s="175"/>
      <c r="P7" s="172"/>
      <c r="Q7" s="172"/>
      <c r="R7" s="20"/>
      <c r="S7" s="20"/>
      <c r="T7" s="20"/>
      <c r="U7" s="20"/>
      <c r="V7" s="20"/>
      <c r="W7" s="20"/>
      <c r="X7" s="20"/>
      <c r="Y7" s="20"/>
      <c r="Z7" s="20"/>
      <c r="AA7" s="20"/>
    </row>
    <row r="8" spans="1:27" ht="15" customHeight="1">
      <c r="A8" s="340" t="s">
        <v>48</v>
      </c>
      <c r="B8" s="170">
        <v>38</v>
      </c>
      <c r="C8" s="170">
        <v>27</v>
      </c>
      <c r="D8" s="193"/>
      <c r="E8" s="171">
        <v>206</v>
      </c>
      <c r="F8" s="171">
        <v>180</v>
      </c>
      <c r="G8" s="274"/>
      <c r="H8" s="172">
        <v>0.5</v>
      </c>
      <c r="I8" s="172">
        <v>0.4</v>
      </c>
      <c r="J8" s="206"/>
      <c r="K8" s="172">
        <v>0.1</v>
      </c>
      <c r="L8" s="172">
        <v>0.1</v>
      </c>
      <c r="N8" s="172"/>
      <c r="O8" s="172"/>
      <c r="P8" s="172"/>
      <c r="Q8" s="172"/>
    </row>
    <row r="9" spans="1:27" ht="15" customHeight="1">
      <c r="A9" s="340" t="s">
        <v>47</v>
      </c>
      <c r="B9" s="170">
        <v>40</v>
      </c>
      <c r="C9" s="170">
        <v>32</v>
      </c>
      <c r="D9" s="193"/>
      <c r="E9" s="171">
        <v>263</v>
      </c>
      <c r="F9" s="171">
        <v>183</v>
      </c>
      <c r="G9" s="274"/>
      <c r="H9" s="172">
        <v>0.5</v>
      </c>
      <c r="I9" s="172">
        <v>0.5</v>
      </c>
      <c r="J9" s="206"/>
      <c r="K9" s="172">
        <v>0.1</v>
      </c>
      <c r="L9" s="172">
        <v>0.1</v>
      </c>
      <c r="N9" s="172"/>
      <c r="O9" s="172"/>
      <c r="P9" s="172"/>
      <c r="Q9" s="172"/>
    </row>
    <row r="10" spans="1:27" s="25" customFormat="1" ht="15" customHeight="1">
      <c r="A10" s="148" t="s">
        <v>128</v>
      </c>
      <c r="B10" s="173">
        <v>129</v>
      </c>
      <c r="C10" s="173">
        <v>97</v>
      </c>
      <c r="D10" s="197"/>
      <c r="E10" s="174">
        <v>811</v>
      </c>
      <c r="F10" s="174">
        <v>625</v>
      </c>
      <c r="G10" s="197"/>
      <c r="H10" s="175">
        <v>1.6</v>
      </c>
      <c r="I10" s="175">
        <v>1.5</v>
      </c>
      <c r="J10" s="275"/>
      <c r="K10" s="175">
        <v>0.3</v>
      </c>
      <c r="L10" s="175">
        <v>0.2</v>
      </c>
      <c r="N10" s="175"/>
      <c r="O10" s="175"/>
      <c r="P10" s="172"/>
      <c r="Q10" s="172"/>
      <c r="R10" s="20"/>
      <c r="S10" s="20"/>
      <c r="T10" s="20"/>
      <c r="U10" s="20"/>
      <c r="V10" s="20"/>
      <c r="W10" s="20"/>
      <c r="X10" s="20"/>
      <c r="Y10" s="20"/>
      <c r="Z10" s="20"/>
      <c r="AA10" s="20"/>
    </row>
    <row r="11" spans="1:27" ht="15" customHeight="1">
      <c r="A11" s="18" t="s">
        <v>46</v>
      </c>
      <c r="B11" s="170">
        <v>131</v>
      </c>
      <c r="C11" s="170">
        <v>84</v>
      </c>
      <c r="D11" s="193"/>
      <c r="E11" s="171">
        <v>943</v>
      </c>
      <c r="F11" s="171">
        <v>451</v>
      </c>
      <c r="G11" s="276"/>
      <c r="H11" s="172">
        <v>1.6</v>
      </c>
      <c r="I11" s="172">
        <v>1.3</v>
      </c>
      <c r="J11" s="206"/>
      <c r="K11" s="172">
        <v>0.3</v>
      </c>
      <c r="L11" s="172">
        <v>0.2</v>
      </c>
      <c r="N11" s="172"/>
      <c r="O11" s="172"/>
      <c r="P11" s="172"/>
      <c r="Q11" s="172"/>
    </row>
    <row r="12" spans="1:27" ht="15" customHeight="1">
      <c r="A12" s="18" t="s">
        <v>45</v>
      </c>
      <c r="B12" s="170">
        <v>234</v>
      </c>
      <c r="C12" s="170">
        <v>106</v>
      </c>
      <c r="D12" s="193"/>
      <c r="E12" s="171">
        <v>1660</v>
      </c>
      <c r="F12" s="171">
        <v>565</v>
      </c>
      <c r="G12" s="276"/>
      <c r="H12" s="172">
        <v>2.9</v>
      </c>
      <c r="I12" s="172">
        <v>1.6</v>
      </c>
      <c r="J12" s="206"/>
      <c r="K12" s="172">
        <v>0.6</v>
      </c>
      <c r="L12" s="172">
        <v>0.2</v>
      </c>
      <c r="N12" s="172"/>
      <c r="O12" s="172"/>
      <c r="P12" s="172"/>
      <c r="Q12" s="172"/>
    </row>
    <row r="13" spans="1:27" ht="15" customHeight="1">
      <c r="A13" s="18" t="s">
        <v>44</v>
      </c>
      <c r="B13" s="170">
        <v>277</v>
      </c>
      <c r="C13" s="170">
        <v>132</v>
      </c>
      <c r="D13" s="193"/>
      <c r="E13" s="171">
        <v>1859</v>
      </c>
      <c r="F13" s="171">
        <v>800</v>
      </c>
      <c r="G13" s="276"/>
      <c r="H13" s="172">
        <v>3.4</v>
      </c>
      <c r="I13" s="172">
        <v>2</v>
      </c>
      <c r="J13" s="206"/>
      <c r="K13" s="172">
        <v>0.7</v>
      </c>
      <c r="L13" s="172">
        <v>0.3</v>
      </c>
      <c r="N13" s="172"/>
      <c r="O13" s="172"/>
      <c r="P13" s="172"/>
      <c r="Q13" s="172"/>
    </row>
    <row r="14" spans="1:27" ht="15" customHeight="1">
      <c r="A14" s="18" t="s">
        <v>43</v>
      </c>
      <c r="B14" s="170">
        <v>295</v>
      </c>
      <c r="C14" s="170">
        <v>185</v>
      </c>
      <c r="D14" s="193"/>
      <c r="E14" s="171">
        <v>2408</v>
      </c>
      <c r="F14" s="171">
        <v>1095</v>
      </c>
      <c r="G14" s="276"/>
      <c r="H14" s="172">
        <v>3.7</v>
      </c>
      <c r="I14" s="172">
        <v>2.8</v>
      </c>
      <c r="J14" s="206"/>
      <c r="K14" s="172">
        <v>0.9</v>
      </c>
      <c r="L14" s="172">
        <v>0.4</v>
      </c>
      <c r="N14" s="172"/>
      <c r="O14" s="172"/>
      <c r="P14" s="172"/>
      <c r="Q14" s="172"/>
    </row>
    <row r="15" spans="1:27" ht="15" customHeight="1">
      <c r="A15" s="18" t="s">
        <v>42</v>
      </c>
      <c r="B15" s="170">
        <v>364</v>
      </c>
      <c r="C15" s="170">
        <v>220</v>
      </c>
      <c r="D15" s="193"/>
      <c r="E15" s="171">
        <v>2937</v>
      </c>
      <c r="F15" s="171">
        <v>1504</v>
      </c>
      <c r="G15" s="276"/>
      <c r="H15" s="172">
        <v>4.5</v>
      </c>
      <c r="I15" s="172">
        <v>3.3</v>
      </c>
      <c r="J15" s="206"/>
      <c r="K15" s="172">
        <v>1</v>
      </c>
      <c r="L15" s="172">
        <v>0.6</v>
      </c>
      <c r="N15" s="172"/>
      <c r="O15" s="172"/>
      <c r="P15" s="172"/>
      <c r="Q15" s="172"/>
    </row>
    <row r="16" spans="1:27" ht="15" customHeight="1">
      <c r="A16" s="18" t="s">
        <v>41</v>
      </c>
      <c r="B16" s="170">
        <v>514</v>
      </c>
      <c r="C16" s="170">
        <v>334</v>
      </c>
      <c r="D16" s="193"/>
      <c r="E16" s="171">
        <v>4145</v>
      </c>
      <c r="F16" s="171">
        <v>2319</v>
      </c>
      <c r="G16" s="276"/>
      <c r="H16" s="172">
        <v>6.4</v>
      </c>
      <c r="I16" s="172">
        <v>5</v>
      </c>
      <c r="J16" s="206"/>
      <c r="K16" s="172">
        <v>1.5</v>
      </c>
      <c r="L16" s="172">
        <v>0.9</v>
      </c>
      <c r="N16" s="172"/>
      <c r="O16" s="172"/>
      <c r="P16" s="172"/>
      <c r="Q16" s="172"/>
    </row>
    <row r="17" spans="1:24" ht="15" customHeight="1">
      <c r="A17" s="18" t="s">
        <v>40</v>
      </c>
      <c r="B17" s="170">
        <v>715</v>
      </c>
      <c r="C17" s="170">
        <v>450</v>
      </c>
      <c r="D17" s="193"/>
      <c r="E17" s="171">
        <v>5738</v>
      </c>
      <c r="F17" s="171">
        <v>3495</v>
      </c>
      <c r="G17" s="276"/>
      <c r="H17" s="172">
        <v>8.9</v>
      </c>
      <c r="I17" s="172">
        <v>6.7</v>
      </c>
      <c r="J17" s="206"/>
      <c r="K17" s="172">
        <v>2</v>
      </c>
      <c r="L17" s="172">
        <v>1.3</v>
      </c>
      <c r="N17" s="172"/>
      <c r="O17" s="172"/>
      <c r="P17" s="172"/>
      <c r="Q17" s="172"/>
    </row>
    <row r="18" spans="1:24" ht="15" customHeight="1">
      <c r="A18" s="18" t="s">
        <v>39</v>
      </c>
      <c r="B18" s="170">
        <v>793</v>
      </c>
      <c r="C18" s="170">
        <v>544</v>
      </c>
      <c r="D18" s="193"/>
      <c r="E18" s="171">
        <v>8498</v>
      </c>
      <c r="F18" s="171">
        <v>5319</v>
      </c>
      <c r="G18" s="276"/>
      <c r="H18" s="172">
        <v>9.9</v>
      </c>
      <c r="I18" s="172">
        <v>8.1</v>
      </c>
      <c r="J18" s="206"/>
      <c r="K18" s="172">
        <v>3</v>
      </c>
      <c r="L18" s="172">
        <v>2</v>
      </c>
      <c r="N18" s="172"/>
      <c r="O18" s="172"/>
      <c r="P18" s="172"/>
      <c r="Q18" s="172"/>
    </row>
    <row r="19" spans="1:24" ht="15" customHeight="1">
      <c r="A19" s="18" t="s">
        <v>38</v>
      </c>
      <c r="B19" s="170">
        <v>790</v>
      </c>
      <c r="C19" s="170">
        <v>640</v>
      </c>
      <c r="D19" s="193"/>
      <c r="E19" s="171">
        <v>12648</v>
      </c>
      <c r="F19" s="171">
        <v>7484</v>
      </c>
      <c r="G19" s="277"/>
      <c r="H19" s="172">
        <v>9.8000000000000007</v>
      </c>
      <c r="I19" s="172">
        <v>9.6</v>
      </c>
      <c r="J19" s="206"/>
      <c r="K19" s="172">
        <v>4.5</v>
      </c>
      <c r="L19" s="172">
        <v>2.9</v>
      </c>
      <c r="N19" s="172"/>
      <c r="O19" s="172"/>
      <c r="P19" s="172"/>
      <c r="Q19" s="172"/>
    </row>
    <row r="20" spans="1:24" ht="15" customHeight="1">
      <c r="A20" s="18" t="s">
        <v>37</v>
      </c>
      <c r="B20" s="170">
        <v>859</v>
      </c>
      <c r="C20" s="170">
        <v>674</v>
      </c>
      <c r="D20" s="193"/>
      <c r="E20" s="171">
        <v>16982</v>
      </c>
      <c r="F20" s="171">
        <v>10045</v>
      </c>
      <c r="G20" s="277"/>
      <c r="H20" s="172">
        <v>10.7</v>
      </c>
      <c r="I20" s="172">
        <v>10.1</v>
      </c>
      <c r="J20" s="206"/>
      <c r="K20" s="172">
        <v>6</v>
      </c>
      <c r="L20" s="172">
        <v>3.8</v>
      </c>
      <c r="N20" s="172"/>
      <c r="O20" s="172"/>
      <c r="P20" s="172"/>
      <c r="Q20" s="172"/>
    </row>
    <row r="21" spans="1:24" ht="15" customHeight="1">
      <c r="A21" s="18" t="s">
        <v>36</v>
      </c>
      <c r="B21" s="170">
        <v>751</v>
      </c>
      <c r="C21" s="170">
        <v>671</v>
      </c>
      <c r="D21" s="193"/>
      <c r="E21" s="171">
        <v>23580</v>
      </c>
      <c r="F21" s="171">
        <v>14145</v>
      </c>
      <c r="G21" s="277"/>
      <c r="H21" s="172">
        <v>9.3000000000000007</v>
      </c>
      <c r="I21" s="172">
        <v>10</v>
      </c>
      <c r="J21" s="206"/>
      <c r="K21" s="172">
        <v>8.4</v>
      </c>
      <c r="L21" s="172">
        <v>5.4</v>
      </c>
      <c r="N21" s="172"/>
      <c r="O21" s="172"/>
      <c r="P21" s="172"/>
      <c r="Q21" s="172"/>
    </row>
    <row r="22" spans="1:24" ht="15" customHeight="1">
      <c r="A22" s="18" t="s">
        <v>35</v>
      </c>
      <c r="B22" s="170">
        <v>627</v>
      </c>
      <c r="C22" s="170">
        <v>564</v>
      </c>
      <c r="D22" s="193"/>
      <c r="E22" s="171">
        <v>29796</v>
      </c>
      <c r="F22" s="171">
        <v>18943</v>
      </c>
      <c r="G22" s="277"/>
      <c r="H22" s="172">
        <v>7.8</v>
      </c>
      <c r="I22" s="172">
        <v>8.4</v>
      </c>
      <c r="J22" s="206"/>
      <c r="K22" s="172">
        <v>10.6</v>
      </c>
      <c r="L22" s="172">
        <v>7.2</v>
      </c>
      <c r="N22" s="172"/>
      <c r="O22" s="172"/>
      <c r="P22" s="172"/>
      <c r="Q22" s="172"/>
    </row>
    <row r="23" spans="1:24" ht="15" customHeight="1">
      <c r="A23" s="18" t="s">
        <v>85</v>
      </c>
      <c r="B23" s="170">
        <v>522</v>
      </c>
      <c r="C23" s="170">
        <v>572</v>
      </c>
      <c r="D23" s="193"/>
      <c r="E23" s="171">
        <v>35635</v>
      </c>
      <c r="F23" s="171">
        <v>25627</v>
      </c>
      <c r="G23" s="277"/>
      <c r="H23" s="172">
        <v>6.5</v>
      </c>
      <c r="I23" s="172">
        <v>8.6</v>
      </c>
      <c r="J23" s="206"/>
      <c r="K23" s="172">
        <v>12.7</v>
      </c>
      <c r="L23" s="172">
        <v>9.8000000000000007</v>
      </c>
      <c r="N23" s="172"/>
      <c r="O23" s="172"/>
      <c r="P23" s="172"/>
      <c r="Q23" s="172"/>
    </row>
    <row r="24" spans="1:24" ht="15" customHeight="1">
      <c r="A24" s="18" t="s">
        <v>86</v>
      </c>
      <c r="B24" s="170">
        <v>385</v>
      </c>
      <c r="C24" s="170">
        <v>505</v>
      </c>
      <c r="D24" s="193"/>
      <c r="E24" s="171">
        <v>43304</v>
      </c>
      <c r="F24" s="171">
        <v>36719</v>
      </c>
      <c r="G24" s="277"/>
      <c r="H24" s="172">
        <v>4.8</v>
      </c>
      <c r="I24" s="172">
        <v>7.6</v>
      </c>
      <c r="J24" s="206"/>
      <c r="K24" s="172">
        <v>15.4</v>
      </c>
      <c r="L24" s="172">
        <v>14</v>
      </c>
      <c r="N24" s="172"/>
      <c r="O24" s="172"/>
      <c r="P24" s="172"/>
      <c r="Q24" s="172"/>
    </row>
    <row r="25" spans="1:24" ht="15" customHeight="1">
      <c r="A25" s="18" t="s">
        <v>28</v>
      </c>
      <c r="B25" s="170">
        <v>362</v>
      </c>
      <c r="C25" s="170">
        <v>680</v>
      </c>
      <c r="D25" s="193"/>
      <c r="E25" s="171">
        <v>88844</v>
      </c>
      <c r="F25" s="171">
        <v>131941</v>
      </c>
      <c r="G25" s="277"/>
      <c r="H25" s="172">
        <v>4.5</v>
      </c>
      <c r="I25" s="172">
        <v>10.199999999999999</v>
      </c>
      <c r="J25" s="206"/>
      <c r="K25" s="172">
        <v>31.6</v>
      </c>
      <c r="L25" s="172">
        <v>50.3</v>
      </c>
      <c r="N25" s="172"/>
      <c r="O25" s="172"/>
      <c r="P25" s="172"/>
      <c r="Q25" s="172"/>
    </row>
    <row r="26" spans="1:24" ht="15" customHeight="1" thickBot="1">
      <c r="A26" s="342" t="s">
        <v>364</v>
      </c>
      <c r="B26" s="142">
        <v>8046</v>
      </c>
      <c r="C26" s="278">
        <v>6688</v>
      </c>
      <c r="D26" s="143"/>
      <c r="E26" s="143">
        <v>281493</v>
      </c>
      <c r="F26" s="143">
        <v>262454</v>
      </c>
      <c r="G26" s="279"/>
      <c r="H26" s="144">
        <v>100</v>
      </c>
      <c r="I26" s="144">
        <v>100</v>
      </c>
      <c r="J26" s="280"/>
      <c r="K26" s="159">
        <v>100</v>
      </c>
      <c r="L26" s="159">
        <v>100</v>
      </c>
    </row>
    <row r="27" spans="1:24" ht="23.25" customHeight="1">
      <c r="A27" s="380" t="s">
        <v>357</v>
      </c>
      <c r="B27" s="380"/>
      <c r="C27" s="380"/>
      <c r="D27" s="380"/>
      <c r="E27" s="380"/>
      <c r="F27" s="380"/>
      <c r="G27" s="380"/>
      <c r="H27" s="380"/>
      <c r="I27" s="380"/>
      <c r="J27" s="380"/>
      <c r="K27" s="380"/>
      <c r="L27" s="380"/>
    </row>
    <row r="28" spans="1:24" s="2" customFormat="1" ht="21" customHeight="1">
      <c r="A28" s="381" t="s">
        <v>358</v>
      </c>
      <c r="B28" s="381"/>
      <c r="C28" s="381"/>
      <c r="D28" s="381"/>
      <c r="E28" s="381"/>
      <c r="F28" s="381"/>
      <c r="G28" s="381"/>
      <c r="H28" s="381"/>
      <c r="I28" s="381"/>
      <c r="J28" s="381"/>
      <c r="K28" s="381"/>
      <c r="L28" s="381"/>
      <c r="M28" s="224"/>
      <c r="N28" s="20"/>
      <c r="O28" s="20"/>
      <c r="P28" s="20"/>
      <c r="Q28" s="20"/>
      <c r="R28" s="20"/>
      <c r="S28" s="20"/>
      <c r="T28" s="20"/>
      <c r="U28" s="20"/>
      <c r="V28" s="20"/>
      <c r="W28" s="20"/>
      <c r="X28" s="20"/>
    </row>
    <row r="29" spans="1:24" ht="15" customHeight="1">
      <c r="A29" s="203" t="s">
        <v>365</v>
      </c>
      <c r="B29" s="329"/>
      <c r="C29" s="329"/>
      <c r="D29" s="329"/>
      <c r="E29" s="329"/>
      <c r="F29" s="329"/>
      <c r="G29" s="329"/>
      <c r="H29" s="329"/>
      <c r="I29" s="329"/>
      <c r="J29" s="329"/>
      <c r="K29" s="329"/>
      <c r="L29" s="329"/>
    </row>
    <row r="30" spans="1:24" ht="15" customHeight="1">
      <c r="A30" s="221" t="s">
        <v>366</v>
      </c>
      <c r="B30" s="220"/>
      <c r="C30" s="220"/>
      <c r="D30" s="220"/>
      <c r="E30" s="220"/>
      <c r="F30" s="220"/>
      <c r="G30" s="220"/>
      <c r="H30" s="220"/>
      <c r="I30" s="220"/>
      <c r="J30" s="220"/>
      <c r="K30" s="220"/>
      <c r="L30" s="220"/>
      <c r="M30" s="343"/>
    </row>
    <row r="31" spans="1:24" ht="21" customHeight="1">
      <c r="A31" s="382" t="s">
        <v>367</v>
      </c>
      <c r="B31" s="382"/>
      <c r="C31" s="382"/>
      <c r="D31" s="382"/>
      <c r="E31" s="382"/>
      <c r="F31" s="382"/>
      <c r="G31" s="382"/>
      <c r="H31" s="382"/>
      <c r="I31" s="382"/>
      <c r="J31" s="382"/>
      <c r="K31" s="382"/>
      <c r="L31" s="382"/>
      <c r="M31" s="281"/>
      <c r="N31" s="281"/>
      <c r="O31" s="281"/>
      <c r="P31" s="281"/>
      <c r="Q31" s="281"/>
      <c r="R31" s="281"/>
      <c r="S31" s="281"/>
      <c r="T31" s="281"/>
      <c r="U31" s="281"/>
      <c r="V31" s="281"/>
      <c r="W31" s="281"/>
      <c r="X31" s="281"/>
    </row>
    <row r="32" spans="1:24" ht="38.25" customHeight="1">
      <c r="A32" s="381" t="s">
        <v>368</v>
      </c>
      <c r="B32" s="381"/>
      <c r="C32" s="381"/>
      <c r="D32" s="381"/>
      <c r="E32" s="381"/>
      <c r="F32" s="381"/>
      <c r="G32" s="381"/>
      <c r="H32" s="381"/>
      <c r="I32" s="381"/>
      <c r="J32" s="381"/>
      <c r="K32" s="381"/>
      <c r="L32" s="381"/>
    </row>
    <row r="33" spans="1:12">
      <c r="A33" s="220" t="s">
        <v>369</v>
      </c>
      <c r="B33" s="226"/>
      <c r="C33" s="226"/>
      <c r="D33" s="226"/>
      <c r="E33" s="226"/>
      <c r="F33" s="226"/>
      <c r="G33" s="226"/>
      <c r="H33" s="226"/>
      <c r="I33" s="226"/>
      <c r="J33" s="226"/>
      <c r="K33" s="226"/>
      <c r="L33" s="226"/>
    </row>
    <row r="34" spans="1:12">
      <c r="A34" s="220" t="s">
        <v>370</v>
      </c>
      <c r="B34" s="226"/>
      <c r="C34" s="226"/>
      <c r="D34" s="226"/>
      <c r="E34" s="226"/>
      <c r="F34" s="226"/>
      <c r="G34" s="226"/>
      <c r="H34" s="226"/>
      <c r="I34" s="226"/>
      <c r="J34" s="226"/>
      <c r="K34" s="226"/>
      <c r="L34" s="226"/>
    </row>
    <row r="35" spans="1:12">
      <c r="A35" s="220" t="s">
        <v>360</v>
      </c>
      <c r="B35" s="226"/>
      <c r="C35" s="226"/>
      <c r="D35" s="226"/>
      <c r="E35" s="226"/>
      <c r="F35" s="226"/>
      <c r="G35" s="226"/>
      <c r="H35" s="226"/>
      <c r="I35" s="226"/>
      <c r="J35" s="226"/>
      <c r="K35" s="226"/>
      <c r="L35" s="226"/>
    </row>
    <row r="37" spans="1:12">
      <c r="A37" s="378" t="s">
        <v>522</v>
      </c>
    </row>
    <row r="39" spans="1:12">
      <c r="A39" s="344"/>
    </row>
    <row r="40" spans="1:12">
      <c r="A40" s="344"/>
    </row>
    <row r="41" spans="1:12">
      <c r="A41" s="344"/>
    </row>
    <row r="42" spans="1:12">
      <c r="A42" s="344"/>
    </row>
    <row r="43" spans="1:12">
      <c r="A43" s="223"/>
    </row>
    <row r="9989" spans="10000:10000">
      <c r="NTP9989" s="2"/>
    </row>
    <row r="49987" spans="256:256">
      <c r="IV49987" s="2"/>
    </row>
  </sheetData>
  <mergeCells count="11">
    <mergeCell ref="A27:L27"/>
    <mergeCell ref="A28:L28"/>
    <mergeCell ref="A31:L31"/>
    <mergeCell ref="A32:L32"/>
    <mergeCell ref="A1:L1"/>
    <mergeCell ref="B2:F2"/>
    <mergeCell ref="H2:L2"/>
    <mergeCell ref="B3:C3"/>
    <mergeCell ref="E3:F3"/>
    <mergeCell ref="H3:I3"/>
    <mergeCell ref="K3:L3"/>
  </mergeCells>
  <conditionalFormatting sqref="NTP9989">
    <cfRule type="expression" dxfId="2" priority="1" stopIfTrue="1">
      <formula>TRUE</formula>
    </cfRule>
  </conditionalFormatting>
  <hyperlinks>
    <hyperlink ref="A37" location="Contents!A1" display="Link to Contents"/>
  </hyperlinks>
  <pageMargins left="0.70866141732283472" right="0.70866141732283472" top="0.74803149606299213" bottom="0.74803149606299213" header="0.31496062992125984" footer="0.31496062992125984"/>
  <pageSetup paperSize="9" scale="88"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34"/>
  <sheetViews>
    <sheetView zoomScaleNormal="100" workbookViewId="0"/>
  </sheetViews>
  <sheetFormatPr defaultRowHeight="12.75"/>
  <cols>
    <col min="1" max="1" width="21.5703125" style="19" customWidth="1"/>
    <col min="2" max="2" width="10.7109375" style="19" customWidth="1"/>
    <col min="3" max="3" width="13.42578125" style="19" customWidth="1"/>
    <col min="4" max="5" width="10.7109375" style="19" customWidth="1"/>
    <col min="6" max="6" width="2.7109375" style="19" customWidth="1"/>
    <col min="7" max="7" width="10.7109375" style="19" customWidth="1"/>
    <col min="8" max="8" width="14.28515625" style="19" customWidth="1"/>
    <col min="9" max="10" width="10.7109375" style="19" customWidth="1"/>
    <col min="11" max="11" width="2.7109375" style="19" customWidth="1"/>
    <col min="12" max="12" width="10.7109375" style="19" customWidth="1"/>
    <col min="13" max="13" width="13.140625" style="19" customWidth="1"/>
    <col min="14" max="15" width="10.7109375" style="19" customWidth="1"/>
    <col min="16" max="17" width="10" style="19" customWidth="1"/>
    <col min="18" max="19" width="9.140625" style="19"/>
    <col min="20" max="20" width="11.42578125" style="19" customWidth="1"/>
    <col min="21" max="21" width="11" style="19" customWidth="1"/>
    <col min="22" max="242" width="9.140625" style="19"/>
    <col min="243" max="243" width="13" style="19" customWidth="1"/>
    <col min="244" max="247" width="10.7109375" style="19" customWidth="1"/>
    <col min="248" max="248" width="2.7109375" style="19" customWidth="1"/>
    <col min="249" max="252" width="10.7109375" style="19" customWidth="1"/>
    <col min="253" max="253" width="2.7109375" style="19" customWidth="1"/>
    <col min="254" max="257" width="10.7109375" style="19" customWidth="1"/>
    <col min="258" max="258" width="10.42578125" style="19" customWidth="1"/>
    <col min="259" max="259" width="10" style="19" customWidth="1"/>
    <col min="260" max="275" width="9.140625" style="19"/>
    <col min="276" max="276" width="11.42578125" style="19" customWidth="1"/>
    <col min="277" max="277" width="11" style="19" customWidth="1"/>
    <col min="278" max="498" width="9.140625" style="19"/>
    <col min="499" max="499" width="13" style="19" customWidth="1"/>
    <col min="500" max="503" width="10.7109375" style="19" customWidth="1"/>
    <col min="504" max="504" width="2.7109375" style="19" customWidth="1"/>
    <col min="505" max="508" width="10.7109375" style="19" customWidth="1"/>
    <col min="509" max="509" width="2.7109375" style="19" customWidth="1"/>
    <col min="510" max="513" width="10.7109375" style="19" customWidth="1"/>
    <col min="514" max="514" width="10.42578125" style="19" customWidth="1"/>
    <col min="515" max="515" width="10" style="19" customWidth="1"/>
    <col min="516" max="531" width="9.140625" style="19"/>
    <col min="532" max="532" width="11.42578125" style="19" customWidth="1"/>
    <col min="533" max="533" width="11" style="19" customWidth="1"/>
    <col min="534" max="754" width="9.140625" style="19"/>
    <col min="755" max="755" width="13" style="19" customWidth="1"/>
    <col min="756" max="759" width="10.7109375" style="19" customWidth="1"/>
    <col min="760" max="760" width="2.7109375" style="19" customWidth="1"/>
    <col min="761" max="764" width="10.7109375" style="19" customWidth="1"/>
    <col min="765" max="765" width="2.7109375" style="19" customWidth="1"/>
    <col min="766" max="769" width="10.7109375" style="19" customWidth="1"/>
    <col min="770" max="770" width="10.42578125" style="19" customWidth="1"/>
    <col min="771" max="771" width="10" style="19" customWidth="1"/>
    <col min="772" max="787" width="9.140625" style="19"/>
    <col min="788" max="788" width="11.42578125" style="19" customWidth="1"/>
    <col min="789" max="789" width="11" style="19" customWidth="1"/>
    <col min="790" max="1010" width="9.140625" style="19"/>
    <col min="1011" max="1011" width="13" style="19" customWidth="1"/>
    <col min="1012" max="1015" width="10.7109375" style="19" customWidth="1"/>
    <col min="1016" max="1016" width="2.7109375" style="19" customWidth="1"/>
    <col min="1017" max="1020" width="10.7109375" style="19" customWidth="1"/>
    <col min="1021" max="1021" width="2.7109375" style="19" customWidth="1"/>
    <col min="1022" max="1025" width="10.7109375" style="19" customWidth="1"/>
    <col min="1026" max="1026" width="10.42578125" style="19" customWidth="1"/>
    <col min="1027" max="1027" width="10" style="19" customWidth="1"/>
    <col min="1028" max="1043" width="9.140625" style="19"/>
    <col min="1044" max="1044" width="11.42578125" style="19" customWidth="1"/>
    <col min="1045" max="1045" width="11" style="19" customWidth="1"/>
    <col min="1046" max="1266" width="9.140625" style="19"/>
    <col min="1267" max="1267" width="13" style="19" customWidth="1"/>
    <col min="1268" max="1271" width="10.7109375" style="19" customWidth="1"/>
    <col min="1272" max="1272" width="2.7109375" style="19" customWidth="1"/>
    <col min="1273" max="1276" width="10.7109375" style="19" customWidth="1"/>
    <col min="1277" max="1277" width="2.7109375" style="19" customWidth="1"/>
    <col min="1278" max="1281" width="10.7109375" style="19" customWidth="1"/>
    <col min="1282" max="1282" width="10.42578125" style="19" customWidth="1"/>
    <col min="1283" max="1283" width="10" style="19" customWidth="1"/>
    <col min="1284" max="1299" width="9.140625" style="19"/>
    <col min="1300" max="1300" width="11.42578125" style="19" customWidth="1"/>
    <col min="1301" max="1301" width="11" style="19" customWidth="1"/>
    <col min="1302" max="1522" width="9.140625" style="19"/>
    <col min="1523" max="1523" width="13" style="19" customWidth="1"/>
    <col min="1524" max="1527" width="10.7109375" style="19" customWidth="1"/>
    <col min="1528" max="1528" width="2.7109375" style="19" customWidth="1"/>
    <col min="1529" max="1532" width="10.7109375" style="19" customWidth="1"/>
    <col min="1533" max="1533" width="2.7109375" style="19" customWidth="1"/>
    <col min="1534" max="1537" width="10.7109375" style="19" customWidth="1"/>
    <col min="1538" max="1538" width="10.42578125" style="19" customWidth="1"/>
    <col min="1539" max="1539" width="10" style="19" customWidth="1"/>
    <col min="1540" max="1555" width="9.140625" style="19"/>
    <col min="1556" max="1556" width="11.42578125" style="19" customWidth="1"/>
    <col min="1557" max="1557" width="11" style="19" customWidth="1"/>
    <col min="1558" max="1778" width="9.140625" style="19"/>
    <col min="1779" max="1779" width="13" style="19" customWidth="1"/>
    <col min="1780" max="1783" width="10.7109375" style="19" customWidth="1"/>
    <col min="1784" max="1784" width="2.7109375" style="19" customWidth="1"/>
    <col min="1785" max="1788" width="10.7109375" style="19" customWidth="1"/>
    <col min="1789" max="1789" width="2.7109375" style="19" customWidth="1"/>
    <col min="1790" max="1793" width="10.7109375" style="19" customWidth="1"/>
    <col min="1794" max="1794" width="10.42578125" style="19" customWidth="1"/>
    <col min="1795" max="1795" width="10" style="19" customWidth="1"/>
    <col min="1796" max="1811" width="9.140625" style="19"/>
    <col min="1812" max="1812" width="11.42578125" style="19" customWidth="1"/>
    <col min="1813" max="1813" width="11" style="19" customWidth="1"/>
    <col min="1814" max="2034" width="9.140625" style="19"/>
    <col min="2035" max="2035" width="13" style="19" customWidth="1"/>
    <col min="2036" max="2039" width="10.7109375" style="19" customWidth="1"/>
    <col min="2040" max="2040" width="2.7109375" style="19" customWidth="1"/>
    <col min="2041" max="2044" width="10.7109375" style="19" customWidth="1"/>
    <col min="2045" max="2045" width="2.7109375" style="19" customWidth="1"/>
    <col min="2046" max="2049" width="10.7109375" style="19" customWidth="1"/>
    <col min="2050" max="2050" width="10.42578125" style="19" customWidth="1"/>
    <col min="2051" max="2051" width="10" style="19" customWidth="1"/>
    <col min="2052" max="2067" width="9.140625" style="19"/>
    <col min="2068" max="2068" width="11.42578125" style="19" customWidth="1"/>
    <col min="2069" max="2069" width="11" style="19" customWidth="1"/>
    <col min="2070" max="2290" width="9.140625" style="19"/>
    <col min="2291" max="2291" width="13" style="19" customWidth="1"/>
    <col min="2292" max="2295" width="10.7109375" style="19" customWidth="1"/>
    <col min="2296" max="2296" width="2.7109375" style="19" customWidth="1"/>
    <col min="2297" max="2300" width="10.7109375" style="19" customWidth="1"/>
    <col min="2301" max="2301" width="2.7109375" style="19" customWidth="1"/>
    <col min="2302" max="2305" width="10.7109375" style="19" customWidth="1"/>
    <col min="2306" max="2306" width="10.42578125" style="19" customWidth="1"/>
    <col min="2307" max="2307" width="10" style="19" customWidth="1"/>
    <col min="2308" max="2323" width="9.140625" style="19"/>
    <col min="2324" max="2324" width="11.42578125" style="19" customWidth="1"/>
    <col min="2325" max="2325" width="11" style="19" customWidth="1"/>
    <col min="2326" max="2546" width="9.140625" style="19"/>
    <col min="2547" max="2547" width="13" style="19" customWidth="1"/>
    <col min="2548" max="2551" width="10.7109375" style="19" customWidth="1"/>
    <col min="2552" max="2552" width="2.7109375" style="19" customWidth="1"/>
    <col min="2553" max="2556" width="10.7109375" style="19" customWidth="1"/>
    <col min="2557" max="2557" width="2.7109375" style="19" customWidth="1"/>
    <col min="2558" max="2561" width="10.7109375" style="19" customWidth="1"/>
    <col min="2562" max="2562" width="10.42578125" style="19" customWidth="1"/>
    <col min="2563" max="2563" width="10" style="19" customWidth="1"/>
    <col min="2564" max="2579" width="9.140625" style="19"/>
    <col min="2580" max="2580" width="11.42578125" style="19" customWidth="1"/>
    <col min="2581" max="2581" width="11" style="19" customWidth="1"/>
    <col min="2582" max="2802" width="9.140625" style="19"/>
    <col min="2803" max="2803" width="13" style="19" customWidth="1"/>
    <col min="2804" max="2807" width="10.7109375" style="19" customWidth="1"/>
    <col min="2808" max="2808" width="2.7109375" style="19" customWidth="1"/>
    <col min="2809" max="2812" width="10.7109375" style="19" customWidth="1"/>
    <col min="2813" max="2813" width="2.7109375" style="19" customWidth="1"/>
    <col min="2814" max="2817" width="10.7109375" style="19" customWidth="1"/>
    <col min="2818" max="2818" width="10.42578125" style="19" customWidth="1"/>
    <col min="2819" max="2819" width="10" style="19" customWidth="1"/>
    <col min="2820" max="2835" width="9.140625" style="19"/>
    <col min="2836" max="2836" width="11.42578125" style="19" customWidth="1"/>
    <col min="2837" max="2837" width="11" style="19" customWidth="1"/>
    <col min="2838" max="3058" width="9.140625" style="19"/>
    <col min="3059" max="3059" width="13" style="19" customWidth="1"/>
    <col min="3060" max="3063" width="10.7109375" style="19" customWidth="1"/>
    <col min="3064" max="3064" width="2.7109375" style="19" customWidth="1"/>
    <col min="3065" max="3068" width="10.7109375" style="19" customWidth="1"/>
    <col min="3069" max="3069" width="2.7109375" style="19" customWidth="1"/>
    <col min="3070" max="3073" width="10.7109375" style="19" customWidth="1"/>
    <col min="3074" max="3074" width="10.42578125" style="19" customWidth="1"/>
    <col min="3075" max="3075" width="10" style="19" customWidth="1"/>
    <col min="3076" max="3091" width="9.140625" style="19"/>
    <col min="3092" max="3092" width="11.42578125" style="19" customWidth="1"/>
    <col min="3093" max="3093" width="11" style="19" customWidth="1"/>
    <col min="3094" max="3314" width="9.140625" style="19"/>
    <col min="3315" max="3315" width="13" style="19" customWidth="1"/>
    <col min="3316" max="3319" width="10.7109375" style="19" customWidth="1"/>
    <col min="3320" max="3320" width="2.7109375" style="19" customWidth="1"/>
    <col min="3321" max="3324" width="10.7109375" style="19" customWidth="1"/>
    <col min="3325" max="3325" width="2.7109375" style="19" customWidth="1"/>
    <col min="3326" max="3329" width="10.7109375" style="19" customWidth="1"/>
    <col min="3330" max="3330" width="10.42578125" style="19" customWidth="1"/>
    <col min="3331" max="3331" width="10" style="19" customWidth="1"/>
    <col min="3332" max="3347" width="9.140625" style="19"/>
    <col min="3348" max="3348" width="11.42578125" style="19" customWidth="1"/>
    <col min="3349" max="3349" width="11" style="19" customWidth="1"/>
    <col min="3350" max="3570" width="9.140625" style="19"/>
    <col min="3571" max="3571" width="13" style="19" customWidth="1"/>
    <col min="3572" max="3575" width="10.7109375" style="19" customWidth="1"/>
    <col min="3576" max="3576" width="2.7109375" style="19" customWidth="1"/>
    <col min="3577" max="3580" width="10.7109375" style="19" customWidth="1"/>
    <col min="3581" max="3581" width="2.7109375" style="19" customWidth="1"/>
    <col min="3582" max="3585" width="10.7109375" style="19" customWidth="1"/>
    <col min="3586" max="3586" width="10.42578125" style="19" customWidth="1"/>
    <col min="3587" max="3587" width="10" style="19" customWidth="1"/>
    <col min="3588" max="3603" width="9.140625" style="19"/>
    <col min="3604" max="3604" width="11.42578125" style="19" customWidth="1"/>
    <col min="3605" max="3605" width="11" style="19" customWidth="1"/>
    <col min="3606" max="3826" width="9.140625" style="19"/>
    <col min="3827" max="3827" width="13" style="19" customWidth="1"/>
    <col min="3828" max="3831" width="10.7109375" style="19" customWidth="1"/>
    <col min="3832" max="3832" width="2.7109375" style="19" customWidth="1"/>
    <col min="3833" max="3836" width="10.7109375" style="19" customWidth="1"/>
    <col min="3837" max="3837" width="2.7109375" style="19" customWidth="1"/>
    <col min="3838" max="3841" width="10.7109375" style="19" customWidth="1"/>
    <col min="3842" max="3842" width="10.42578125" style="19" customWidth="1"/>
    <col min="3843" max="3843" width="10" style="19" customWidth="1"/>
    <col min="3844" max="3859" width="9.140625" style="19"/>
    <col min="3860" max="3860" width="11.42578125" style="19" customWidth="1"/>
    <col min="3861" max="3861" width="11" style="19" customWidth="1"/>
    <col min="3862" max="4082" width="9.140625" style="19"/>
    <col min="4083" max="4083" width="13" style="19" customWidth="1"/>
    <col min="4084" max="4087" width="10.7109375" style="19" customWidth="1"/>
    <col min="4088" max="4088" width="2.7109375" style="19" customWidth="1"/>
    <col min="4089" max="4092" width="10.7109375" style="19" customWidth="1"/>
    <col min="4093" max="4093" width="2.7109375" style="19" customWidth="1"/>
    <col min="4094" max="4097" width="10.7109375" style="19" customWidth="1"/>
    <col min="4098" max="4098" width="10.42578125" style="19" customWidth="1"/>
    <col min="4099" max="4099" width="10" style="19" customWidth="1"/>
    <col min="4100" max="4115" width="9.140625" style="19"/>
    <col min="4116" max="4116" width="11.42578125" style="19" customWidth="1"/>
    <col min="4117" max="4117" width="11" style="19" customWidth="1"/>
    <col min="4118" max="4338" width="9.140625" style="19"/>
    <col min="4339" max="4339" width="13" style="19" customWidth="1"/>
    <col min="4340" max="4343" width="10.7109375" style="19" customWidth="1"/>
    <col min="4344" max="4344" width="2.7109375" style="19" customWidth="1"/>
    <col min="4345" max="4348" width="10.7109375" style="19" customWidth="1"/>
    <col min="4349" max="4349" width="2.7109375" style="19" customWidth="1"/>
    <col min="4350" max="4353" width="10.7109375" style="19" customWidth="1"/>
    <col min="4354" max="4354" width="10.42578125" style="19" customWidth="1"/>
    <col min="4355" max="4355" width="10" style="19" customWidth="1"/>
    <col min="4356" max="4371" width="9.140625" style="19"/>
    <col min="4372" max="4372" width="11.42578125" style="19" customWidth="1"/>
    <col min="4373" max="4373" width="11" style="19" customWidth="1"/>
    <col min="4374" max="4594" width="9.140625" style="19"/>
    <col min="4595" max="4595" width="13" style="19" customWidth="1"/>
    <col min="4596" max="4599" width="10.7109375" style="19" customWidth="1"/>
    <col min="4600" max="4600" width="2.7109375" style="19" customWidth="1"/>
    <col min="4601" max="4604" width="10.7109375" style="19" customWidth="1"/>
    <col min="4605" max="4605" width="2.7109375" style="19" customWidth="1"/>
    <col min="4606" max="4609" width="10.7109375" style="19" customWidth="1"/>
    <col min="4610" max="4610" width="10.42578125" style="19" customWidth="1"/>
    <col min="4611" max="4611" width="10" style="19" customWidth="1"/>
    <col min="4612" max="4627" width="9.140625" style="19"/>
    <col min="4628" max="4628" width="11.42578125" style="19" customWidth="1"/>
    <col min="4629" max="4629" width="11" style="19" customWidth="1"/>
    <col min="4630" max="4850" width="9.140625" style="19"/>
    <col min="4851" max="4851" width="13" style="19" customWidth="1"/>
    <col min="4852" max="4855" width="10.7109375" style="19" customWidth="1"/>
    <col min="4856" max="4856" width="2.7109375" style="19" customWidth="1"/>
    <col min="4857" max="4860" width="10.7109375" style="19" customWidth="1"/>
    <col min="4861" max="4861" width="2.7109375" style="19" customWidth="1"/>
    <col min="4862" max="4865" width="10.7109375" style="19" customWidth="1"/>
    <col min="4866" max="4866" width="10.42578125" style="19" customWidth="1"/>
    <col min="4867" max="4867" width="10" style="19" customWidth="1"/>
    <col min="4868" max="4883" width="9.140625" style="19"/>
    <col min="4884" max="4884" width="11.42578125" style="19" customWidth="1"/>
    <col min="4885" max="4885" width="11" style="19" customWidth="1"/>
    <col min="4886" max="5106" width="9.140625" style="19"/>
    <col min="5107" max="5107" width="13" style="19" customWidth="1"/>
    <col min="5108" max="5111" width="10.7109375" style="19" customWidth="1"/>
    <col min="5112" max="5112" width="2.7109375" style="19" customWidth="1"/>
    <col min="5113" max="5116" width="10.7109375" style="19" customWidth="1"/>
    <col min="5117" max="5117" width="2.7109375" style="19" customWidth="1"/>
    <col min="5118" max="5121" width="10.7109375" style="19" customWidth="1"/>
    <col min="5122" max="5122" width="10.42578125" style="19" customWidth="1"/>
    <col min="5123" max="5123" width="10" style="19" customWidth="1"/>
    <col min="5124" max="5139" width="9.140625" style="19"/>
    <col min="5140" max="5140" width="11.42578125" style="19" customWidth="1"/>
    <col min="5141" max="5141" width="11" style="19" customWidth="1"/>
    <col min="5142" max="5362" width="9.140625" style="19"/>
    <col min="5363" max="5363" width="13" style="19" customWidth="1"/>
    <col min="5364" max="5367" width="10.7109375" style="19" customWidth="1"/>
    <col min="5368" max="5368" width="2.7109375" style="19" customWidth="1"/>
    <col min="5369" max="5372" width="10.7109375" style="19" customWidth="1"/>
    <col min="5373" max="5373" width="2.7109375" style="19" customWidth="1"/>
    <col min="5374" max="5377" width="10.7109375" style="19" customWidth="1"/>
    <col min="5378" max="5378" width="10.42578125" style="19" customWidth="1"/>
    <col min="5379" max="5379" width="10" style="19" customWidth="1"/>
    <col min="5380" max="5395" width="9.140625" style="19"/>
    <col min="5396" max="5396" width="11.42578125" style="19" customWidth="1"/>
    <col min="5397" max="5397" width="11" style="19" customWidth="1"/>
    <col min="5398" max="5618" width="9.140625" style="19"/>
    <col min="5619" max="5619" width="13" style="19" customWidth="1"/>
    <col min="5620" max="5623" width="10.7109375" style="19" customWidth="1"/>
    <col min="5624" max="5624" width="2.7109375" style="19" customWidth="1"/>
    <col min="5625" max="5628" width="10.7109375" style="19" customWidth="1"/>
    <col min="5629" max="5629" width="2.7109375" style="19" customWidth="1"/>
    <col min="5630" max="5633" width="10.7109375" style="19" customWidth="1"/>
    <col min="5634" max="5634" width="10.42578125" style="19" customWidth="1"/>
    <col min="5635" max="5635" width="10" style="19" customWidth="1"/>
    <col min="5636" max="5651" width="9.140625" style="19"/>
    <col min="5652" max="5652" width="11.42578125" style="19" customWidth="1"/>
    <col min="5653" max="5653" width="11" style="19" customWidth="1"/>
    <col min="5654" max="5874" width="9.140625" style="19"/>
    <col min="5875" max="5875" width="13" style="19" customWidth="1"/>
    <col min="5876" max="5879" width="10.7109375" style="19" customWidth="1"/>
    <col min="5880" max="5880" width="2.7109375" style="19" customWidth="1"/>
    <col min="5881" max="5884" width="10.7109375" style="19" customWidth="1"/>
    <col min="5885" max="5885" width="2.7109375" style="19" customWidth="1"/>
    <col min="5886" max="5889" width="10.7109375" style="19" customWidth="1"/>
    <col min="5890" max="5890" width="10.42578125" style="19" customWidth="1"/>
    <col min="5891" max="5891" width="10" style="19" customWidth="1"/>
    <col min="5892" max="5907" width="9.140625" style="19"/>
    <col min="5908" max="5908" width="11.42578125" style="19" customWidth="1"/>
    <col min="5909" max="5909" width="11" style="19" customWidth="1"/>
    <col min="5910" max="6130" width="9.140625" style="19"/>
    <col min="6131" max="6131" width="13" style="19" customWidth="1"/>
    <col min="6132" max="6135" width="10.7109375" style="19" customWidth="1"/>
    <col min="6136" max="6136" width="2.7109375" style="19" customWidth="1"/>
    <col min="6137" max="6140" width="10.7109375" style="19" customWidth="1"/>
    <col min="6141" max="6141" width="2.7109375" style="19" customWidth="1"/>
    <col min="6142" max="6145" width="10.7109375" style="19" customWidth="1"/>
    <col min="6146" max="6146" width="10.42578125" style="19" customWidth="1"/>
    <col min="6147" max="6147" width="10" style="19" customWidth="1"/>
    <col min="6148" max="6163" width="9.140625" style="19"/>
    <col min="6164" max="6164" width="11.42578125" style="19" customWidth="1"/>
    <col min="6165" max="6165" width="11" style="19" customWidth="1"/>
    <col min="6166" max="6386" width="9.140625" style="19"/>
    <col min="6387" max="6387" width="13" style="19" customWidth="1"/>
    <col min="6388" max="6391" width="10.7109375" style="19" customWidth="1"/>
    <col min="6392" max="6392" width="2.7109375" style="19" customWidth="1"/>
    <col min="6393" max="6396" width="10.7109375" style="19" customWidth="1"/>
    <col min="6397" max="6397" width="2.7109375" style="19" customWidth="1"/>
    <col min="6398" max="6401" width="10.7109375" style="19" customWidth="1"/>
    <col min="6402" max="6402" width="10.42578125" style="19" customWidth="1"/>
    <col min="6403" max="6403" width="10" style="19" customWidth="1"/>
    <col min="6404" max="6419" width="9.140625" style="19"/>
    <col min="6420" max="6420" width="11.42578125" style="19" customWidth="1"/>
    <col min="6421" max="6421" width="11" style="19" customWidth="1"/>
    <col min="6422" max="6642" width="9.140625" style="19"/>
    <col min="6643" max="6643" width="13" style="19" customWidth="1"/>
    <col min="6644" max="6647" width="10.7109375" style="19" customWidth="1"/>
    <col min="6648" max="6648" width="2.7109375" style="19" customWidth="1"/>
    <col min="6649" max="6652" width="10.7109375" style="19" customWidth="1"/>
    <col min="6653" max="6653" width="2.7109375" style="19" customWidth="1"/>
    <col min="6654" max="6657" width="10.7109375" style="19" customWidth="1"/>
    <col min="6658" max="6658" width="10.42578125" style="19" customWidth="1"/>
    <col min="6659" max="6659" width="10" style="19" customWidth="1"/>
    <col min="6660" max="6675" width="9.140625" style="19"/>
    <col min="6676" max="6676" width="11.42578125" style="19" customWidth="1"/>
    <col min="6677" max="6677" width="11" style="19" customWidth="1"/>
    <col min="6678" max="6898" width="9.140625" style="19"/>
    <col min="6899" max="6899" width="13" style="19" customWidth="1"/>
    <col min="6900" max="6903" width="10.7109375" style="19" customWidth="1"/>
    <col min="6904" max="6904" width="2.7109375" style="19" customWidth="1"/>
    <col min="6905" max="6908" width="10.7109375" style="19" customWidth="1"/>
    <col min="6909" max="6909" width="2.7109375" style="19" customWidth="1"/>
    <col min="6910" max="6913" width="10.7109375" style="19" customWidth="1"/>
    <col min="6914" max="6914" width="10.42578125" style="19" customWidth="1"/>
    <col min="6915" max="6915" width="10" style="19" customWidth="1"/>
    <col min="6916" max="6931" width="9.140625" style="19"/>
    <col min="6932" max="6932" width="11.42578125" style="19" customWidth="1"/>
    <col min="6933" max="6933" width="11" style="19" customWidth="1"/>
    <col min="6934" max="7154" width="9.140625" style="19"/>
    <col min="7155" max="7155" width="13" style="19" customWidth="1"/>
    <col min="7156" max="7159" width="10.7109375" style="19" customWidth="1"/>
    <col min="7160" max="7160" width="2.7109375" style="19" customWidth="1"/>
    <col min="7161" max="7164" width="10.7109375" style="19" customWidth="1"/>
    <col min="7165" max="7165" width="2.7109375" style="19" customWidth="1"/>
    <col min="7166" max="7169" width="10.7109375" style="19" customWidth="1"/>
    <col min="7170" max="7170" width="10.42578125" style="19" customWidth="1"/>
    <col min="7171" max="7171" width="10" style="19" customWidth="1"/>
    <col min="7172" max="7187" width="9.140625" style="19"/>
    <col min="7188" max="7188" width="11.42578125" style="19" customWidth="1"/>
    <col min="7189" max="7189" width="11" style="19" customWidth="1"/>
    <col min="7190" max="7410" width="9.140625" style="19"/>
    <col min="7411" max="7411" width="13" style="19" customWidth="1"/>
    <col min="7412" max="7415" width="10.7109375" style="19" customWidth="1"/>
    <col min="7416" max="7416" width="2.7109375" style="19" customWidth="1"/>
    <col min="7417" max="7420" width="10.7109375" style="19" customWidth="1"/>
    <col min="7421" max="7421" width="2.7109375" style="19" customWidth="1"/>
    <col min="7422" max="7425" width="10.7109375" style="19" customWidth="1"/>
    <col min="7426" max="7426" width="10.42578125" style="19" customWidth="1"/>
    <col min="7427" max="7427" width="10" style="19" customWidth="1"/>
    <col min="7428" max="7443" width="9.140625" style="19"/>
    <col min="7444" max="7444" width="11.42578125" style="19" customWidth="1"/>
    <col min="7445" max="7445" width="11" style="19" customWidth="1"/>
    <col min="7446" max="7666" width="9.140625" style="19"/>
    <col min="7667" max="7667" width="13" style="19" customWidth="1"/>
    <col min="7668" max="7671" width="10.7109375" style="19" customWidth="1"/>
    <col min="7672" max="7672" width="2.7109375" style="19" customWidth="1"/>
    <col min="7673" max="7676" width="10.7109375" style="19" customWidth="1"/>
    <col min="7677" max="7677" width="2.7109375" style="19" customWidth="1"/>
    <col min="7678" max="7681" width="10.7109375" style="19" customWidth="1"/>
    <col min="7682" max="7682" width="10.42578125" style="19" customWidth="1"/>
    <col min="7683" max="7683" width="10" style="19" customWidth="1"/>
    <col min="7684" max="7699" width="9.140625" style="19"/>
    <col min="7700" max="7700" width="11.42578125" style="19" customWidth="1"/>
    <col min="7701" max="7701" width="11" style="19" customWidth="1"/>
    <col min="7702" max="7922" width="9.140625" style="19"/>
    <col min="7923" max="7923" width="13" style="19" customWidth="1"/>
    <col min="7924" max="7927" width="10.7109375" style="19" customWidth="1"/>
    <col min="7928" max="7928" width="2.7109375" style="19" customWidth="1"/>
    <col min="7929" max="7932" width="10.7109375" style="19" customWidth="1"/>
    <col min="7933" max="7933" width="2.7109375" style="19" customWidth="1"/>
    <col min="7934" max="7937" width="10.7109375" style="19" customWidth="1"/>
    <col min="7938" max="7938" width="10.42578125" style="19" customWidth="1"/>
    <col min="7939" max="7939" width="10" style="19" customWidth="1"/>
    <col min="7940" max="7955" width="9.140625" style="19"/>
    <col min="7956" max="7956" width="11.42578125" style="19" customWidth="1"/>
    <col min="7957" max="7957" width="11" style="19" customWidth="1"/>
    <col min="7958" max="8178" width="9.140625" style="19"/>
    <col min="8179" max="8179" width="13" style="19" customWidth="1"/>
    <col min="8180" max="8183" width="10.7109375" style="19" customWidth="1"/>
    <col min="8184" max="8184" width="2.7109375" style="19" customWidth="1"/>
    <col min="8185" max="8188" width="10.7109375" style="19" customWidth="1"/>
    <col min="8189" max="8189" width="2.7109375" style="19" customWidth="1"/>
    <col min="8190" max="8193" width="10.7109375" style="19" customWidth="1"/>
    <col min="8194" max="8194" width="10.42578125" style="19" customWidth="1"/>
    <col min="8195" max="8195" width="10" style="19" customWidth="1"/>
    <col min="8196" max="8211" width="9.140625" style="19"/>
    <col min="8212" max="8212" width="11.42578125" style="19" customWidth="1"/>
    <col min="8213" max="8213" width="11" style="19" customWidth="1"/>
    <col min="8214" max="8434" width="9.140625" style="19"/>
    <col min="8435" max="8435" width="13" style="19" customWidth="1"/>
    <col min="8436" max="8439" width="10.7109375" style="19" customWidth="1"/>
    <col min="8440" max="8440" width="2.7109375" style="19" customWidth="1"/>
    <col min="8441" max="8444" width="10.7109375" style="19" customWidth="1"/>
    <col min="8445" max="8445" width="2.7109375" style="19" customWidth="1"/>
    <col min="8446" max="8449" width="10.7109375" style="19" customWidth="1"/>
    <col min="8450" max="8450" width="10.42578125" style="19" customWidth="1"/>
    <col min="8451" max="8451" width="10" style="19" customWidth="1"/>
    <col min="8452" max="8467" width="9.140625" style="19"/>
    <col min="8468" max="8468" width="11.42578125" style="19" customWidth="1"/>
    <col min="8469" max="8469" width="11" style="19" customWidth="1"/>
    <col min="8470" max="8690" width="9.140625" style="19"/>
    <col min="8691" max="8691" width="13" style="19" customWidth="1"/>
    <col min="8692" max="8695" width="10.7109375" style="19" customWidth="1"/>
    <col min="8696" max="8696" width="2.7109375" style="19" customWidth="1"/>
    <col min="8697" max="8700" width="10.7109375" style="19" customWidth="1"/>
    <col min="8701" max="8701" width="2.7109375" style="19" customWidth="1"/>
    <col min="8702" max="8705" width="10.7109375" style="19" customWidth="1"/>
    <col min="8706" max="8706" width="10.42578125" style="19" customWidth="1"/>
    <col min="8707" max="8707" width="10" style="19" customWidth="1"/>
    <col min="8708" max="8723" width="9.140625" style="19"/>
    <col min="8724" max="8724" width="11.42578125" style="19" customWidth="1"/>
    <col min="8725" max="8725" width="11" style="19" customWidth="1"/>
    <col min="8726" max="8946" width="9.140625" style="19"/>
    <col min="8947" max="8947" width="13" style="19" customWidth="1"/>
    <col min="8948" max="8951" width="10.7109375" style="19" customWidth="1"/>
    <col min="8952" max="8952" width="2.7109375" style="19" customWidth="1"/>
    <col min="8953" max="8956" width="10.7109375" style="19" customWidth="1"/>
    <col min="8957" max="8957" width="2.7109375" style="19" customWidth="1"/>
    <col min="8958" max="8961" width="10.7109375" style="19" customWidth="1"/>
    <col min="8962" max="8962" width="10.42578125" style="19" customWidth="1"/>
    <col min="8963" max="8963" width="10" style="19" customWidth="1"/>
    <col min="8964" max="8979" width="9.140625" style="19"/>
    <col min="8980" max="8980" width="11.42578125" style="19" customWidth="1"/>
    <col min="8981" max="8981" width="11" style="19" customWidth="1"/>
    <col min="8982" max="9202" width="9.140625" style="19"/>
    <col min="9203" max="9203" width="13" style="19" customWidth="1"/>
    <col min="9204" max="9207" width="10.7109375" style="19" customWidth="1"/>
    <col min="9208" max="9208" width="2.7109375" style="19" customWidth="1"/>
    <col min="9209" max="9212" width="10.7109375" style="19" customWidth="1"/>
    <col min="9213" max="9213" width="2.7109375" style="19" customWidth="1"/>
    <col min="9214" max="9217" width="10.7109375" style="19" customWidth="1"/>
    <col min="9218" max="9218" width="10.42578125" style="19" customWidth="1"/>
    <col min="9219" max="9219" width="10" style="19" customWidth="1"/>
    <col min="9220" max="9235" width="9.140625" style="19"/>
    <col min="9236" max="9236" width="11.42578125" style="19" customWidth="1"/>
    <col min="9237" max="9237" width="11" style="19" customWidth="1"/>
    <col min="9238" max="9458" width="9.140625" style="19"/>
    <col min="9459" max="9459" width="13" style="19" customWidth="1"/>
    <col min="9460" max="9463" width="10.7109375" style="19" customWidth="1"/>
    <col min="9464" max="9464" width="2.7109375" style="19" customWidth="1"/>
    <col min="9465" max="9468" width="10.7109375" style="19" customWidth="1"/>
    <col min="9469" max="9469" width="2.7109375" style="19" customWidth="1"/>
    <col min="9470" max="9473" width="10.7109375" style="19" customWidth="1"/>
    <col min="9474" max="9474" width="10.42578125" style="19" customWidth="1"/>
    <col min="9475" max="9475" width="10" style="19" customWidth="1"/>
    <col min="9476" max="9491" width="9.140625" style="19"/>
    <col min="9492" max="9492" width="11.42578125" style="19" customWidth="1"/>
    <col min="9493" max="9493" width="11" style="19" customWidth="1"/>
    <col min="9494" max="9714" width="9.140625" style="19"/>
    <col min="9715" max="9715" width="13" style="19" customWidth="1"/>
    <col min="9716" max="9719" width="10.7109375" style="19" customWidth="1"/>
    <col min="9720" max="9720" width="2.7109375" style="19" customWidth="1"/>
    <col min="9721" max="9724" width="10.7109375" style="19" customWidth="1"/>
    <col min="9725" max="9725" width="2.7109375" style="19" customWidth="1"/>
    <col min="9726" max="9729" width="10.7109375" style="19" customWidth="1"/>
    <col min="9730" max="9730" width="10.42578125" style="19" customWidth="1"/>
    <col min="9731" max="9731" width="10" style="19" customWidth="1"/>
    <col min="9732" max="9747" width="9.140625" style="19"/>
    <col min="9748" max="9748" width="11.42578125" style="19" customWidth="1"/>
    <col min="9749" max="9749" width="11" style="19" customWidth="1"/>
    <col min="9750" max="9970" width="9.140625" style="19"/>
    <col min="9971" max="9971" width="13" style="19" customWidth="1"/>
    <col min="9972" max="9975" width="10.7109375" style="19" customWidth="1"/>
    <col min="9976" max="9976" width="2.7109375" style="19" customWidth="1"/>
    <col min="9977" max="9980" width="10.7109375" style="19" customWidth="1"/>
    <col min="9981" max="9981" width="2.7109375" style="19" customWidth="1"/>
    <col min="9982" max="9985" width="10.7109375" style="19" customWidth="1"/>
    <col min="9986" max="9986" width="10.42578125" style="19" customWidth="1"/>
    <col min="9987" max="9987" width="10" style="19" customWidth="1"/>
    <col min="9988" max="10003" width="9.140625" style="19"/>
    <col min="10004" max="10004" width="11.42578125" style="19" customWidth="1"/>
    <col min="10005" max="10005" width="11" style="19" customWidth="1"/>
    <col min="10006" max="10226" width="9.140625" style="19"/>
    <col min="10227" max="10227" width="13" style="19" customWidth="1"/>
    <col min="10228" max="10231" width="10.7109375" style="19" customWidth="1"/>
    <col min="10232" max="10232" width="2.7109375" style="19" customWidth="1"/>
    <col min="10233" max="10236" width="10.7109375" style="19" customWidth="1"/>
    <col min="10237" max="10237" width="2.7109375" style="19" customWidth="1"/>
    <col min="10238" max="10241" width="10.7109375" style="19" customWidth="1"/>
    <col min="10242" max="10242" width="10.42578125" style="19" customWidth="1"/>
    <col min="10243" max="10243" width="10" style="19" customWidth="1"/>
    <col min="10244" max="10259" width="9.140625" style="19"/>
    <col min="10260" max="10260" width="11.42578125" style="19" customWidth="1"/>
    <col min="10261" max="10261" width="11" style="19" customWidth="1"/>
    <col min="10262" max="10482" width="9.140625" style="19"/>
    <col min="10483" max="10483" width="13" style="19" customWidth="1"/>
    <col min="10484" max="10487" width="10.7109375" style="19" customWidth="1"/>
    <col min="10488" max="10488" width="2.7109375" style="19" customWidth="1"/>
    <col min="10489" max="10492" width="10.7109375" style="19" customWidth="1"/>
    <col min="10493" max="10493" width="2.7109375" style="19" customWidth="1"/>
    <col min="10494" max="10497" width="10.7109375" style="19" customWidth="1"/>
    <col min="10498" max="10498" width="10.42578125" style="19" customWidth="1"/>
    <col min="10499" max="10499" width="10" style="19" customWidth="1"/>
    <col min="10500" max="10515" width="9.140625" style="19"/>
    <col min="10516" max="10516" width="11.42578125" style="19" customWidth="1"/>
    <col min="10517" max="10517" width="11" style="19" customWidth="1"/>
    <col min="10518" max="10738" width="9.140625" style="19"/>
    <col min="10739" max="10739" width="13" style="19" customWidth="1"/>
    <col min="10740" max="10743" width="10.7109375" style="19" customWidth="1"/>
    <col min="10744" max="10744" width="2.7109375" style="19" customWidth="1"/>
    <col min="10745" max="10748" width="10.7109375" style="19" customWidth="1"/>
    <col min="10749" max="10749" width="2.7109375" style="19" customWidth="1"/>
    <col min="10750" max="10753" width="10.7109375" style="19" customWidth="1"/>
    <col min="10754" max="10754" width="10.42578125" style="19" customWidth="1"/>
    <col min="10755" max="10755" width="10" style="19" customWidth="1"/>
    <col min="10756" max="10771" width="9.140625" style="19"/>
    <col min="10772" max="10772" width="11.42578125" style="19" customWidth="1"/>
    <col min="10773" max="10773" width="11" style="19" customWidth="1"/>
    <col min="10774" max="10994" width="9.140625" style="19"/>
    <col min="10995" max="10995" width="13" style="19" customWidth="1"/>
    <col min="10996" max="10999" width="10.7109375" style="19" customWidth="1"/>
    <col min="11000" max="11000" width="2.7109375" style="19" customWidth="1"/>
    <col min="11001" max="11004" width="10.7109375" style="19" customWidth="1"/>
    <col min="11005" max="11005" width="2.7109375" style="19" customWidth="1"/>
    <col min="11006" max="11009" width="10.7109375" style="19" customWidth="1"/>
    <col min="11010" max="11010" width="10.42578125" style="19" customWidth="1"/>
    <col min="11011" max="11011" width="10" style="19" customWidth="1"/>
    <col min="11012" max="11027" width="9.140625" style="19"/>
    <col min="11028" max="11028" width="11.42578125" style="19" customWidth="1"/>
    <col min="11029" max="11029" width="11" style="19" customWidth="1"/>
    <col min="11030" max="11250" width="9.140625" style="19"/>
    <col min="11251" max="11251" width="13" style="19" customWidth="1"/>
    <col min="11252" max="11255" width="10.7109375" style="19" customWidth="1"/>
    <col min="11256" max="11256" width="2.7109375" style="19" customWidth="1"/>
    <col min="11257" max="11260" width="10.7109375" style="19" customWidth="1"/>
    <col min="11261" max="11261" width="2.7109375" style="19" customWidth="1"/>
    <col min="11262" max="11265" width="10.7109375" style="19" customWidth="1"/>
    <col min="11266" max="11266" width="10.42578125" style="19" customWidth="1"/>
    <col min="11267" max="11267" width="10" style="19" customWidth="1"/>
    <col min="11268" max="11283" width="9.140625" style="19"/>
    <col min="11284" max="11284" width="11.42578125" style="19" customWidth="1"/>
    <col min="11285" max="11285" width="11" style="19" customWidth="1"/>
    <col min="11286" max="11506" width="9.140625" style="19"/>
    <col min="11507" max="11507" width="13" style="19" customWidth="1"/>
    <col min="11508" max="11511" width="10.7109375" style="19" customWidth="1"/>
    <col min="11512" max="11512" width="2.7109375" style="19" customWidth="1"/>
    <col min="11513" max="11516" width="10.7109375" style="19" customWidth="1"/>
    <col min="11517" max="11517" width="2.7109375" style="19" customWidth="1"/>
    <col min="11518" max="11521" width="10.7109375" style="19" customWidth="1"/>
    <col min="11522" max="11522" width="10.42578125" style="19" customWidth="1"/>
    <col min="11523" max="11523" width="10" style="19" customWidth="1"/>
    <col min="11524" max="11539" width="9.140625" style="19"/>
    <col min="11540" max="11540" width="11.42578125" style="19" customWidth="1"/>
    <col min="11541" max="11541" width="11" style="19" customWidth="1"/>
    <col min="11542" max="11762" width="9.140625" style="19"/>
    <col min="11763" max="11763" width="13" style="19" customWidth="1"/>
    <col min="11764" max="11767" width="10.7109375" style="19" customWidth="1"/>
    <col min="11768" max="11768" width="2.7109375" style="19" customWidth="1"/>
    <col min="11769" max="11772" width="10.7109375" style="19" customWidth="1"/>
    <col min="11773" max="11773" width="2.7109375" style="19" customWidth="1"/>
    <col min="11774" max="11777" width="10.7109375" style="19" customWidth="1"/>
    <col min="11778" max="11778" width="10.42578125" style="19" customWidth="1"/>
    <col min="11779" max="11779" width="10" style="19" customWidth="1"/>
    <col min="11780" max="11795" width="9.140625" style="19"/>
    <col min="11796" max="11796" width="11.42578125" style="19" customWidth="1"/>
    <col min="11797" max="11797" width="11" style="19" customWidth="1"/>
    <col min="11798" max="12018" width="9.140625" style="19"/>
    <col min="12019" max="12019" width="13" style="19" customWidth="1"/>
    <col min="12020" max="12023" width="10.7109375" style="19" customWidth="1"/>
    <col min="12024" max="12024" width="2.7109375" style="19" customWidth="1"/>
    <col min="12025" max="12028" width="10.7109375" style="19" customWidth="1"/>
    <col min="12029" max="12029" width="2.7109375" style="19" customWidth="1"/>
    <col min="12030" max="12033" width="10.7109375" style="19" customWidth="1"/>
    <col min="12034" max="12034" width="10.42578125" style="19" customWidth="1"/>
    <col min="12035" max="12035" width="10" style="19" customWidth="1"/>
    <col min="12036" max="12051" width="9.140625" style="19"/>
    <col min="12052" max="12052" width="11.42578125" style="19" customWidth="1"/>
    <col min="12053" max="12053" width="11" style="19" customWidth="1"/>
    <col min="12054" max="12274" width="9.140625" style="19"/>
    <col min="12275" max="12275" width="13" style="19" customWidth="1"/>
    <col min="12276" max="12279" width="10.7109375" style="19" customWidth="1"/>
    <col min="12280" max="12280" width="2.7109375" style="19" customWidth="1"/>
    <col min="12281" max="12284" width="10.7109375" style="19" customWidth="1"/>
    <col min="12285" max="12285" width="2.7109375" style="19" customWidth="1"/>
    <col min="12286" max="12289" width="10.7109375" style="19" customWidth="1"/>
    <col min="12290" max="12290" width="10.42578125" style="19" customWidth="1"/>
    <col min="12291" max="12291" width="10" style="19" customWidth="1"/>
    <col min="12292" max="12307" width="9.140625" style="19"/>
    <col min="12308" max="12308" width="11.42578125" style="19" customWidth="1"/>
    <col min="12309" max="12309" width="11" style="19" customWidth="1"/>
    <col min="12310" max="12530" width="9.140625" style="19"/>
    <col min="12531" max="12531" width="13" style="19" customWidth="1"/>
    <col min="12532" max="12535" width="10.7109375" style="19" customWidth="1"/>
    <col min="12536" max="12536" width="2.7109375" style="19" customWidth="1"/>
    <col min="12537" max="12540" width="10.7109375" style="19" customWidth="1"/>
    <col min="12541" max="12541" width="2.7109375" style="19" customWidth="1"/>
    <col min="12542" max="12545" width="10.7109375" style="19" customWidth="1"/>
    <col min="12546" max="12546" width="10.42578125" style="19" customWidth="1"/>
    <col min="12547" max="12547" width="10" style="19" customWidth="1"/>
    <col min="12548" max="12563" width="9.140625" style="19"/>
    <col min="12564" max="12564" width="11.42578125" style="19" customWidth="1"/>
    <col min="12565" max="12565" width="11" style="19" customWidth="1"/>
    <col min="12566" max="12786" width="9.140625" style="19"/>
    <col min="12787" max="12787" width="13" style="19" customWidth="1"/>
    <col min="12788" max="12791" width="10.7109375" style="19" customWidth="1"/>
    <col min="12792" max="12792" width="2.7109375" style="19" customWidth="1"/>
    <col min="12793" max="12796" width="10.7109375" style="19" customWidth="1"/>
    <col min="12797" max="12797" width="2.7109375" style="19" customWidth="1"/>
    <col min="12798" max="12801" width="10.7109375" style="19" customWidth="1"/>
    <col min="12802" max="12802" width="10.42578125" style="19" customWidth="1"/>
    <col min="12803" max="12803" width="10" style="19" customWidth="1"/>
    <col min="12804" max="12819" width="9.140625" style="19"/>
    <col min="12820" max="12820" width="11.42578125" style="19" customWidth="1"/>
    <col min="12821" max="12821" width="11" style="19" customWidth="1"/>
    <col min="12822" max="13042" width="9.140625" style="19"/>
    <col min="13043" max="13043" width="13" style="19" customWidth="1"/>
    <col min="13044" max="13047" width="10.7109375" style="19" customWidth="1"/>
    <col min="13048" max="13048" width="2.7109375" style="19" customWidth="1"/>
    <col min="13049" max="13052" width="10.7109375" style="19" customWidth="1"/>
    <col min="13053" max="13053" width="2.7109375" style="19" customWidth="1"/>
    <col min="13054" max="13057" width="10.7109375" style="19" customWidth="1"/>
    <col min="13058" max="13058" width="10.42578125" style="19" customWidth="1"/>
    <col min="13059" max="13059" width="10" style="19" customWidth="1"/>
    <col min="13060" max="13075" width="9.140625" style="19"/>
    <col min="13076" max="13076" width="11.42578125" style="19" customWidth="1"/>
    <col min="13077" max="13077" width="11" style="19" customWidth="1"/>
    <col min="13078" max="13298" width="9.140625" style="19"/>
    <col min="13299" max="13299" width="13" style="19" customWidth="1"/>
    <col min="13300" max="13303" width="10.7109375" style="19" customWidth="1"/>
    <col min="13304" max="13304" width="2.7109375" style="19" customWidth="1"/>
    <col min="13305" max="13308" width="10.7109375" style="19" customWidth="1"/>
    <col min="13309" max="13309" width="2.7109375" style="19" customWidth="1"/>
    <col min="13310" max="13313" width="10.7109375" style="19" customWidth="1"/>
    <col min="13314" max="13314" width="10.42578125" style="19" customWidth="1"/>
    <col min="13315" max="13315" width="10" style="19" customWidth="1"/>
    <col min="13316" max="13331" width="9.140625" style="19"/>
    <col min="13332" max="13332" width="11.42578125" style="19" customWidth="1"/>
    <col min="13333" max="13333" width="11" style="19" customWidth="1"/>
    <col min="13334" max="13554" width="9.140625" style="19"/>
    <col min="13555" max="13555" width="13" style="19" customWidth="1"/>
    <col min="13556" max="13559" width="10.7109375" style="19" customWidth="1"/>
    <col min="13560" max="13560" width="2.7109375" style="19" customWidth="1"/>
    <col min="13561" max="13564" width="10.7109375" style="19" customWidth="1"/>
    <col min="13565" max="13565" width="2.7109375" style="19" customWidth="1"/>
    <col min="13566" max="13569" width="10.7109375" style="19" customWidth="1"/>
    <col min="13570" max="13570" width="10.42578125" style="19" customWidth="1"/>
    <col min="13571" max="13571" width="10" style="19" customWidth="1"/>
    <col min="13572" max="13587" width="9.140625" style="19"/>
    <col min="13588" max="13588" width="11.42578125" style="19" customWidth="1"/>
    <col min="13589" max="13589" width="11" style="19" customWidth="1"/>
    <col min="13590" max="13810" width="9.140625" style="19"/>
    <col min="13811" max="13811" width="13" style="19" customWidth="1"/>
    <col min="13812" max="13815" width="10.7109375" style="19" customWidth="1"/>
    <col min="13816" max="13816" width="2.7109375" style="19" customWidth="1"/>
    <col min="13817" max="13820" width="10.7109375" style="19" customWidth="1"/>
    <col min="13821" max="13821" width="2.7109375" style="19" customWidth="1"/>
    <col min="13822" max="13825" width="10.7109375" style="19" customWidth="1"/>
    <col min="13826" max="13826" width="10.42578125" style="19" customWidth="1"/>
    <col min="13827" max="13827" width="10" style="19" customWidth="1"/>
    <col min="13828" max="13843" width="9.140625" style="19"/>
    <col min="13844" max="13844" width="11.42578125" style="19" customWidth="1"/>
    <col min="13845" max="13845" width="11" style="19" customWidth="1"/>
    <col min="13846" max="14066" width="9.140625" style="19"/>
    <col min="14067" max="14067" width="13" style="19" customWidth="1"/>
    <col min="14068" max="14071" width="10.7109375" style="19" customWidth="1"/>
    <col min="14072" max="14072" width="2.7109375" style="19" customWidth="1"/>
    <col min="14073" max="14076" width="10.7109375" style="19" customWidth="1"/>
    <col min="14077" max="14077" width="2.7109375" style="19" customWidth="1"/>
    <col min="14078" max="14081" width="10.7109375" style="19" customWidth="1"/>
    <col min="14082" max="14082" width="10.42578125" style="19" customWidth="1"/>
    <col min="14083" max="14083" width="10" style="19" customWidth="1"/>
    <col min="14084" max="14099" width="9.140625" style="19"/>
    <col min="14100" max="14100" width="11.42578125" style="19" customWidth="1"/>
    <col min="14101" max="14101" width="11" style="19" customWidth="1"/>
    <col min="14102" max="14322" width="9.140625" style="19"/>
    <col min="14323" max="14323" width="13" style="19" customWidth="1"/>
    <col min="14324" max="14327" width="10.7109375" style="19" customWidth="1"/>
    <col min="14328" max="14328" width="2.7109375" style="19" customWidth="1"/>
    <col min="14329" max="14332" width="10.7109375" style="19" customWidth="1"/>
    <col min="14333" max="14333" width="2.7109375" style="19" customWidth="1"/>
    <col min="14334" max="14337" width="10.7109375" style="19" customWidth="1"/>
    <col min="14338" max="14338" width="10.42578125" style="19" customWidth="1"/>
    <col min="14339" max="14339" width="10" style="19" customWidth="1"/>
    <col min="14340" max="14355" width="9.140625" style="19"/>
    <col min="14356" max="14356" width="11.42578125" style="19" customWidth="1"/>
    <col min="14357" max="14357" width="11" style="19" customWidth="1"/>
    <col min="14358" max="14578" width="9.140625" style="19"/>
    <col min="14579" max="14579" width="13" style="19" customWidth="1"/>
    <col min="14580" max="14583" width="10.7109375" style="19" customWidth="1"/>
    <col min="14584" max="14584" width="2.7109375" style="19" customWidth="1"/>
    <col min="14585" max="14588" width="10.7109375" style="19" customWidth="1"/>
    <col min="14589" max="14589" width="2.7109375" style="19" customWidth="1"/>
    <col min="14590" max="14593" width="10.7109375" style="19" customWidth="1"/>
    <col min="14594" max="14594" width="10.42578125" style="19" customWidth="1"/>
    <col min="14595" max="14595" width="10" style="19" customWidth="1"/>
    <col min="14596" max="14611" width="9.140625" style="19"/>
    <col min="14612" max="14612" width="11.42578125" style="19" customWidth="1"/>
    <col min="14613" max="14613" width="11" style="19" customWidth="1"/>
    <col min="14614" max="14834" width="9.140625" style="19"/>
    <col min="14835" max="14835" width="13" style="19" customWidth="1"/>
    <col min="14836" max="14839" width="10.7109375" style="19" customWidth="1"/>
    <col min="14840" max="14840" width="2.7109375" style="19" customWidth="1"/>
    <col min="14841" max="14844" width="10.7109375" style="19" customWidth="1"/>
    <col min="14845" max="14845" width="2.7109375" style="19" customWidth="1"/>
    <col min="14846" max="14849" width="10.7109375" style="19" customWidth="1"/>
    <col min="14850" max="14850" width="10.42578125" style="19" customWidth="1"/>
    <col min="14851" max="14851" width="10" style="19" customWidth="1"/>
    <col min="14852" max="14867" width="9.140625" style="19"/>
    <col min="14868" max="14868" width="11.42578125" style="19" customWidth="1"/>
    <col min="14869" max="14869" width="11" style="19" customWidth="1"/>
    <col min="14870" max="15090" width="9.140625" style="19"/>
    <col min="15091" max="15091" width="13" style="19" customWidth="1"/>
    <col min="15092" max="15095" width="10.7109375" style="19" customWidth="1"/>
    <col min="15096" max="15096" width="2.7109375" style="19" customWidth="1"/>
    <col min="15097" max="15100" width="10.7109375" style="19" customWidth="1"/>
    <col min="15101" max="15101" width="2.7109375" style="19" customWidth="1"/>
    <col min="15102" max="15105" width="10.7109375" style="19" customWidth="1"/>
    <col min="15106" max="15106" width="10.42578125" style="19" customWidth="1"/>
    <col min="15107" max="15107" width="10" style="19" customWidth="1"/>
    <col min="15108" max="15123" width="9.140625" style="19"/>
    <col min="15124" max="15124" width="11.42578125" style="19" customWidth="1"/>
    <col min="15125" max="15125" width="11" style="19" customWidth="1"/>
    <col min="15126" max="15346" width="9.140625" style="19"/>
    <col min="15347" max="15347" width="13" style="19" customWidth="1"/>
    <col min="15348" max="15351" width="10.7109375" style="19" customWidth="1"/>
    <col min="15352" max="15352" width="2.7109375" style="19" customWidth="1"/>
    <col min="15353" max="15356" width="10.7109375" style="19" customWidth="1"/>
    <col min="15357" max="15357" width="2.7109375" style="19" customWidth="1"/>
    <col min="15358" max="15361" width="10.7109375" style="19" customWidth="1"/>
    <col min="15362" max="15362" width="10.42578125" style="19" customWidth="1"/>
    <col min="15363" max="15363" width="10" style="19" customWidth="1"/>
    <col min="15364" max="15379" width="9.140625" style="19"/>
    <col min="15380" max="15380" width="11.42578125" style="19" customWidth="1"/>
    <col min="15381" max="15381" width="11" style="19" customWidth="1"/>
    <col min="15382" max="15602" width="9.140625" style="19"/>
    <col min="15603" max="15603" width="13" style="19" customWidth="1"/>
    <col min="15604" max="15607" width="10.7109375" style="19" customWidth="1"/>
    <col min="15608" max="15608" width="2.7109375" style="19" customWidth="1"/>
    <col min="15609" max="15612" width="10.7109375" style="19" customWidth="1"/>
    <col min="15613" max="15613" width="2.7109375" style="19" customWidth="1"/>
    <col min="15614" max="15617" width="10.7109375" style="19" customWidth="1"/>
    <col min="15618" max="15618" width="10.42578125" style="19" customWidth="1"/>
    <col min="15619" max="15619" width="10" style="19" customWidth="1"/>
    <col min="15620" max="15635" width="9.140625" style="19"/>
    <col min="15636" max="15636" width="11.42578125" style="19" customWidth="1"/>
    <col min="15637" max="15637" width="11" style="19" customWidth="1"/>
    <col min="15638" max="15858" width="9.140625" style="19"/>
    <col min="15859" max="15859" width="13" style="19" customWidth="1"/>
    <col min="15860" max="15863" width="10.7109375" style="19" customWidth="1"/>
    <col min="15864" max="15864" width="2.7109375" style="19" customWidth="1"/>
    <col min="15865" max="15868" width="10.7109375" style="19" customWidth="1"/>
    <col min="15869" max="15869" width="2.7109375" style="19" customWidth="1"/>
    <col min="15870" max="15873" width="10.7109375" style="19" customWidth="1"/>
    <col min="15874" max="15874" width="10.42578125" style="19" customWidth="1"/>
    <col min="15875" max="15875" width="10" style="19" customWidth="1"/>
    <col min="15876" max="15891" width="9.140625" style="19"/>
    <col min="15892" max="15892" width="11.42578125" style="19" customWidth="1"/>
    <col min="15893" max="15893" width="11" style="19" customWidth="1"/>
    <col min="15894" max="16114" width="9.140625" style="19"/>
    <col min="16115" max="16115" width="13" style="19" customWidth="1"/>
    <col min="16116" max="16119" width="10.7109375" style="19" customWidth="1"/>
    <col min="16120" max="16120" width="2.7109375" style="19" customWidth="1"/>
    <col min="16121" max="16124" width="10.7109375" style="19" customWidth="1"/>
    <col min="16125" max="16125" width="2.7109375" style="19" customWidth="1"/>
    <col min="16126" max="16129" width="10.7109375" style="19" customWidth="1"/>
    <col min="16130" max="16130" width="10.42578125" style="19" customWidth="1"/>
    <col min="16131" max="16131" width="10" style="19" customWidth="1"/>
    <col min="16132" max="16147" width="9.140625" style="19"/>
    <col min="16148" max="16148" width="11.42578125" style="19" customWidth="1"/>
    <col min="16149" max="16149" width="11" style="19" customWidth="1"/>
    <col min="16150" max="16370" width="9.140625" style="19"/>
    <col min="16371" max="16371" width="9.140625" style="19" customWidth="1"/>
    <col min="16372" max="16384" width="9.140625" style="19"/>
  </cols>
  <sheetData>
    <row r="1" spans="1:32" ht="17.25" thickBot="1">
      <c r="A1" s="29" t="s">
        <v>371</v>
      </c>
      <c r="B1" s="26"/>
      <c r="C1" s="26"/>
      <c r="D1" s="26"/>
      <c r="E1" s="30"/>
      <c r="F1" s="30"/>
      <c r="G1" s="30"/>
      <c r="H1" s="30"/>
      <c r="I1" s="30"/>
      <c r="J1" s="30"/>
      <c r="K1" s="30"/>
      <c r="L1" s="30"/>
      <c r="M1" s="30"/>
      <c r="N1" s="30"/>
      <c r="O1" s="30"/>
    </row>
    <row r="2" spans="1:32" ht="13.5" thickBot="1">
      <c r="A2" s="31"/>
      <c r="B2" s="385" t="s">
        <v>14</v>
      </c>
      <c r="C2" s="385"/>
      <c r="D2" s="385"/>
      <c r="E2" s="385"/>
      <c r="F2" s="32"/>
      <c r="G2" s="385" t="s">
        <v>15</v>
      </c>
      <c r="H2" s="385"/>
      <c r="I2" s="385"/>
      <c r="J2" s="385"/>
      <c r="K2" s="32"/>
      <c r="L2" s="385" t="s">
        <v>16</v>
      </c>
      <c r="M2" s="385"/>
      <c r="N2" s="385"/>
      <c r="O2" s="385"/>
    </row>
    <row r="3" spans="1:32" ht="38.25" customHeight="1" thickBot="1">
      <c r="A3" s="282"/>
      <c r="B3" s="33" t="s">
        <v>372</v>
      </c>
      <c r="C3" s="10" t="s">
        <v>373</v>
      </c>
      <c r="D3" s="10" t="s">
        <v>129</v>
      </c>
      <c r="E3" s="10" t="s">
        <v>130</v>
      </c>
      <c r="F3" s="33"/>
      <c r="G3" s="33" t="s">
        <v>372</v>
      </c>
      <c r="H3" s="10" t="s">
        <v>373</v>
      </c>
      <c r="I3" s="10" t="s">
        <v>129</v>
      </c>
      <c r="J3" s="10" t="s">
        <v>130</v>
      </c>
      <c r="K3" s="33"/>
      <c r="L3" s="33" t="s">
        <v>372</v>
      </c>
      <c r="M3" s="10" t="s">
        <v>373</v>
      </c>
      <c r="N3" s="10" t="s">
        <v>129</v>
      </c>
      <c r="O3" s="10" t="s">
        <v>130</v>
      </c>
    </row>
    <row r="4" spans="1:32" s="34" customFormat="1" ht="15" customHeight="1">
      <c r="A4" s="18" t="s">
        <v>27</v>
      </c>
      <c r="B4" s="49">
        <v>688.1</v>
      </c>
      <c r="C4" s="49">
        <v>331.4</v>
      </c>
      <c r="D4" s="49">
        <v>2.1</v>
      </c>
      <c r="E4" s="49">
        <v>356.7</v>
      </c>
      <c r="F4" s="18"/>
      <c r="G4" s="49">
        <v>571.6</v>
      </c>
      <c r="H4" s="49">
        <v>282.2</v>
      </c>
      <c r="I4" s="49">
        <v>2</v>
      </c>
      <c r="J4" s="49">
        <v>289.39999999999998</v>
      </c>
      <c r="K4" s="18"/>
      <c r="L4" s="49">
        <v>631.5</v>
      </c>
      <c r="M4" s="49">
        <v>307.39999999999998</v>
      </c>
      <c r="N4" s="49">
        <v>2.1</v>
      </c>
      <c r="O4" s="49">
        <v>324.10000000000002</v>
      </c>
      <c r="P4" s="17"/>
      <c r="Q4" s="17"/>
      <c r="Z4" s="345"/>
      <c r="AA4" s="345"/>
      <c r="AB4" s="345"/>
      <c r="AC4" s="345"/>
      <c r="AD4" s="345"/>
      <c r="AE4" s="345"/>
      <c r="AF4" s="345"/>
    </row>
    <row r="5" spans="1:32" s="34" customFormat="1" ht="15" customHeight="1">
      <c r="A5" s="18" t="s">
        <v>2</v>
      </c>
      <c r="B5" s="49">
        <v>29.9</v>
      </c>
      <c r="C5" s="49">
        <v>16.2</v>
      </c>
      <c r="D5" s="49">
        <v>1.8</v>
      </c>
      <c r="E5" s="49">
        <v>13.7</v>
      </c>
      <c r="F5" s="18"/>
      <c r="G5" s="49">
        <v>23.7</v>
      </c>
      <c r="H5" s="49">
        <v>13.1</v>
      </c>
      <c r="I5" s="49">
        <v>1.8</v>
      </c>
      <c r="J5" s="49">
        <v>10.7</v>
      </c>
      <c r="K5" s="18"/>
      <c r="L5" s="49">
        <v>26.9</v>
      </c>
      <c r="M5" s="49">
        <v>14.7</v>
      </c>
      <c r="N5" s="49">
        <v>1.8</v>
      </c>
      <c r="O5" s="49">
        <v>12.2</v>
      </c>
      <c r="P5" s="167"/>
      <c r="Q5" s="167"/>
      <c r="Z5" s="345"/>
      <c r="AA5" s="345"/>
      <c r="AB5" s="345"/>
      <c r="AC5" s="345"/>
      <c r="AD5" s="345"/>
      <c r="AE5" s="345"/>
      <c r="AF5" s="345"/>
    </row>
    <row r="6" spans="1:32" ht="15" customHeight="1">
      <c r="A6" s="283" t="s">
        <v>374</v>
      </c>
      <c r="B6" s="147">
        <v>159</v>
      </c>
      <c r="C6" s="147">
        <v>77.099999999999994</v>
      </c>
      <c r="D6" s="147">
        <v>2.1</v>
      </c>
      <c r="E6" s="147">
        <v>81.900000000000006</v>
      </c>
      <c r="F6" s="284"/>
      <c r="G6" s="147">
        <v>131.80000000000001</v>
      </c>
      <c r="H6" s="147">
        <v>65</v>
      </c>
      <c r="I6" s="147">
        <v>2</v>
      </c>
      <c r="J6" s="147">
        <v>66.900000000000006</v>
      </c>
      <c r="K6" s="284"/>
      <c r="L6" s="147">
        <v>145.80000000000001</v>
      </c>
      <c r="M6" s="147">
        <v>71.2</v>
      </c>
      <c r="N6" s="147">
        <v>2</v>
      </c>
      <c r="O6" s="147">
        <v>74.599999999999994</v>
      </c>
      <c r="P6" s="168"/>
      <c r="Q6" s="168"/>
      <c r="Z6" s="345"/>
      <c r="AA6" s="345"/>
      <c r="AB6" s="345"/>
      <c r="AC6" s="345"/>
      <c r="AD6" s="345"/>
      <c r="AE6" s="345"/>
      <c r="AF6" s="345"/>
    </row>
    <row r="7" spans="1:32" ht="15" customHeight="1">
      <c r="A7" s="18" t="s">
        <v>3</v>
      </c>
      <c r="B7" s="49">
        <v>19.2</v>
      </c>
      <c r="C7" s="49">
        <v>9.1999999999999993</v>
      </c>
      <c r="D7" s="49">
        <v>2.1</v>
      </c>
      <c r="E7" s="49">
        <v>10</v>
      </c>
      <c r="F7" s="146"/>
      <c r="G7" s="49">
        <v>15.1</v>
      </c>
      <c r="H7" s="49">
        <v>7.5</v>
      </c>
      <c r="I7" s="49">
        <v>2</v>
      </c>
      <c r="J7" s="49">
        <v>7.6</v>
      </c>
      <c r="K7" s="146"/>
      <c r="L7" s="49">
        <v>17.2</v>
      </c>
      <c r="M7" s="49">
        <v>8.4</v>
      </c>
      <c r="N7" s="49">
        <v>2.1</v>
      </c>
      <c r="O7" s="49">
        <v>8.8000000000000007</v>
      </c>
      <c r="P7" s="167"/>
      <c r="Q7" s="167"/>
      <c r="Z7" s="345"/>
      <c r="AA7" s="345"/>
      <c r="AB7" s="345"/>
      <c r="AC7" s="345"/>
      <c r="AD7" s="345"/>
      <c r="AE7" s="345"/>
      <c r="AF7" s="345"/>
    </row>
    <row r="8" spans="1:32" s="34" customFormat="1" ht="15" customHeight="1">
      <c r="A8" s="283" t="s">
        <v>131</v>
      </c>
      <c r="B8" s="147">
        <v>22.3</v>
      </c>
      <c r="C8" s="147">
        <v>11.2</v>
      </c>
      <c r="D8" s="147">
        <v>2</v>
      </c>
      <c r="E8" s="147">
        <v>11.1</v>
      </c>
      <c r="F8" s="148"/>
      <c r="G8" s="147">
        <v>17.600000000000001</v>
      </c>
      <c r="H8" s="147">
        <v>9.1</v>
      </c>
      <c r="I8" s="147">
        <v>1.9</v>
      </c>
      <c r="J8" s="147">
        <v>8.5</v>
      </c>
      <c r="K8" s="148"/>
      <c r="L8" s="147">
        <v>20</v>
      </c>
      <c r="M8" s="147">
        <v>10.199999999999999</v>
      </c>
      <c r="N8" s="147">
        <v>2</v>
      </c>
      <c r="O8" s="147">
        <v>9.8000000000000007</v>
      </c>
      <c r="P8" s="167"/>
      <c r="Q8" s="167"/>
      <c r="Z8" s="345"/>
      <c r="AA8" s="345"/>
      <c r="AB8" s="345"/>
      <c r="AC8" s="345"/>
      <c r="AD8" s="345"/>
      <c r="AE8" s="345"/>
      <c r="AF8" s="345"/>
    </row>
    <row r="9" spans="1:32" ht="15" customHeight="1">
      <c r="A9" s="18" t="s">
        <v>4</v>
      </c>
      <c r="B9" s="49">
        <v>104.2</v>
      </c>
      <c r="C9" s="49">
        <v>48.7</v>
      </c>
      <c r="D9" s="49">
        <v>2.1</v>
      </c>
      <c r="E9" s="49">
        <v>55.4</v>
      </c>
      <c r="F9" s="146"/>
      <c r="G9" s="49">
        <v>57</v>
      </c>
      <c r="H9" s="49">
        <v>19.899999999999999</v>
      </c>
      <c r="I9" s="49">
        <v>2.9</v>
      </c>
      <c r="J9" s="49">
        <v>37.1</v>
      </c>
      <c r="K9" s="146"/>
      <c r="L9" s="49">
        <v>81.2</v>
      </c>
      <c r="M9" s="49">
        <v>34.6</v>
      </c>
      <c r="N9" s="49">
        <v>2.2999999999999998</v>
      </c>
      <c r="O9" s="49">
        <v>46.5</v>
      </c>
      <c r="P9" s="169"/>
      <c r="Q9" s="169"/>
      <c r="Z9" s="345"/>
      <c r="AA9" s="345"/>
      <c r="AB9" s="345"/>
      <c r="AC9" s="345"/>
      <c r="AD9" s="345"/>
      <c r="AE9" s="345"/>
      <c r="AF9" s="345"/>
    </row>
    <row r="10" spans="1:32" ht="15" customHeight="1">
      <c r="A10" s="18" t="s">
        <v>5</v>
      </c>
      <c r="B10" s="49">
        <v>225.4</v>
      </c>
      <c r="C10" s="49">
        <v>70.7</v>
      </c>
      <c r="D10" s="49">
        <v>3.2</v>
      </c>
      <c r="E10" s="49">
        <v>154.80000000000001</v>
      </c>
      <c r="F10" s="146"/>
      <c r="G10" s="49">
        <v>127.2</v>
      </c>
      <c r="H10" s="49">
        <v>31.3</v>
      </c>
      <c r="I10" s="49">
        <v>4.0999999999999996</v>
      </c>
      <c r="J10" s="49">
        <v>95.9</v>
      </c>
      <c r="K10" s="146"/>
      <c r="L10" s="49">
        <v>176.8</v>
      </c>
      <c r="M10" s="49">
        <v>51</v>
      </c>
      <c r="N10" s="49">
        <v>3.5</v>
      </c>
      <c r="O10" s="49">
        <v>125.8</v>
      </c>
      <c r="P10" s="17"/>
      <c r="Q10" s="17"/>
      <c r="Z10" s="345"/>
      <c r="AA10" s="345"/>
      <c r="AB10" s="345"/>
      <c r="AC10" s="345"/>
      <c r="AD10" s="345"/>
      <c r="AE10" s="345"/>
      <c r="AF10" s="345"/>
    </row>
    <row r="11" spans="1:32" ht="15" customHeight="1">
      <c r="A11" s="18" t="s">
        <v>6</v>
      </c>
      <c r="B11" s="49">
        <v>461.7</v>
      </c>
      <c r="C11" s="49">
        <v>129</v>
      </c>
      <c r="D11" s="49">
        <v>3.6</v>
      </c>
      <c r="E11" s="49">
        <v>332.6</v>
      </c>
      <c r="F11" s="146"/>
      <c r="G11" s="49">
        <v>277.5</v>
      </c>
      <c r="H11" s="49">
        <v>69.3</v>
      </c>
      <c r="I11" s="49">
        <v>4</v>
      </c>
      <c r="J11" s="49">
        <v>208.2</v>
      </c>
      <c r="K11" s="146"/>
      <c r="L11" s="49">
        <v>367.3</v>
      </c>
      <c r="M11" s="49">
        <v>99.1</v>
      </c>
      <c r="N11" s="49">
        <v>3.7</v>
      </c>
      <c r="O11" s="49">
        <v>268.2</v>
      </c>
      <c r="P11" s="285"/>
      <c r="Q11" s="285"/>
      <c r="Z11" s="345"/>
      <c r="AA11" s="345"/>
      <c r="AB11" s="345"/>
      <c r="AC11" s="345"/>
      <c r="AD11" s="345"/>
      <c r="AE11" s="345"/>
      <c r="AF11" s="345"/>
    </row>
    <row r="12" spans="1:32" ht="15" customHeight="1">
      <c r="A12" s="18" t="s">
        <v>7</v>
      </c>
      <c r="B12" s="49">
        <v>901.2</v>
      </c>
      <c r="C12" s="49">
        <v>267.10000000000002</v>
      </c>
      <c r="D12" s="49">
        <v>3.4</v>
      </c>
      <c r="E12" s="49">
        <v>634.1</v>
      </c>
      <c r="F12" s="146"/>
      <c r="G12" s="49">
        <v>529.79999999999995</v>
      </c>
      <c r="H12" s="49">
        <v>160.80000000000001</v>
      </c>
      <c r="I12" s="49">
        <v>3.3</v>
      </c>
      <c r="J12" s="49">
        <v>369</v>
      </c>
      <c r="K12" s="146"/>
      <c r="L12" s="49">
        <v>704.8</v>
      </c>
      <c r="M12" s="49">
        <v>213.2</v>
      </c>
      <c r="N12" s="49">
        <v>3.3</v>
      </c>
      <c r="O12" s="49">
        <v>491.7</v>
      </c>
      <c r="P12" s="17"/>
      <c r="Q12" s="17"/>
      <c r="Z12" s="345"/>
      <c r="AA12" s="345"/>
      <c r="AB12" s="345"/>
      <c r="AC12" s="345"/>
      <c r="AD12" s="345"/>
      <c r="AE12" s="345"/>
      <c r="AF12" s="345"/>
    </row>
    <row r="13" spans="1:32" ht="15" customHeight="1">
      <c r="A13" s="18" t="s">
        <v>8</v>
      </c>
      <c r="B13" s="49">
        <v>1507.5</v>
      </c>
      <c r="C13" s="49">
        <v>625.1</v>
      </c>
      <c r="D13" s="49">
        <v>2.4</v>
      </c>
      <c r="E13" s="49">
        <v>882.4</v>
      </c>
      <c r="F13" s="146"/>
      <c r="G13" s="49">
        <v>1077.9000000000001</v>
      </c>
      <c r="H13" s="49">
        <v>356.9</v>
      </c>
      <c r="I13" s="49">
        <v>3</v>
      </c>
      <c r="J13" s="49">
        <v>721</v>
      </c>
      <c r="K13" s="146"/>
      <c r="L13" s="49">
        <v>1281.0999999999999</v>
      </c>
      <c r="M13" s="49">
        <v>488.6</v>
      </c>
      <c r="N13" s="49">
        <v>2.6</v>
      </c>
      <c r="O13" s="49">
        <v>792.4</v>
      </c>
      <c r="P13" s="17"/>
      <c r="Q13" s="17"/>
      <c r="Z13" s="345"/>
      <c r="AA13" s="345"/>
      <c r="AB13" s="345"/>
      <c r="AC13" s="345"/>
      <c r="AD13" s="345"/>
      <c r="AE13" s="345"/>
      <c r="AF13" s="345"/>
    </row>
    <row r="14" spans="1:32" ht="15" customHeight="1">
      <c r="A14" s="18" t="s">
        <v>9</v>
      </c>
      <c r="B14" s="49">
        <v>2788.3</v>
      </c>
      <c r="C14" s="49">
        <v>1476.9</v>
      </c>
      <c r="D14" s="49">
        <v>1.9</v>
      </c>
      <c r="E14" s="49">
        <v>1311.4</v>
      </c>
      <c r="F14" s="146"/>
      <c r="G14" s="49">
        <v>2187</v>
      </c>
      <c r="H14" s="49">
        <v>898.2</v>
      </c>
      <c r="I14" s="49">
        <v>2.4</v>
      </c>
      <c r="J14" s="49">
        <v>1288.8</v>
      </c>
      <c r="K14" s="146"/>
      <c r="L14" s="49">
        <v>2467.6999999999998</v>
      </c>
      <c r="M14" s="49">
        <v>1184.8</v>
      </c>
      <c r="N14" s="49">
        <v>2.1</v>
      </c>
      <c r="O14" s="49">
        <v>1282.9000000000001</v>
      </c>
      <c r="P14" s="17"/>
      <c r="Q14" s="17"/>
      <c r="Z14" s="345"/>
      <c r="AA14" s="345"/>
      <c r="AB14" s="345"/>
      <c r="AC14" s="345"/>
      <c r="AD14" s="345"/>
      <c r="AE14" s="345"/>
      <c r="AF14" s="345"/>
    </row>
    <row r="15" spans="1:32" ht="15" customHeight="1">
      <c r="A15" s="18" t="s">
        <v>30</v>
      </c>
      <c r="B15" s="49">
        <v>7603.4</v>
      </c>
      <c r="C15" s="49">
        <v>6963.1</v>
      </c>
      <c r="D15" s="49">
        <v>1.1000000000000001</v>
      </c>
      <c r="E15" s="49">
        <v>640.20000000000005</v>
      </c>
      <c r="F15" s="146"/>
      <c r="G15" s="49">
        <v>7015.4</v>
      </c>
      <c r="H15" s="49">
        <v>6215.8</v>
      </c>
      <c r="I15" s="49">
        <v>1.1000000000000001</v>
      </c>
      <c r="J15" s="49">
        <v>799.5</v>
      </c>
      <c r="K15" s="146"/>
      <c r="L15" s="49">
        <v>7250.5</v>
      </c>
      <c r="M15" s="49">
        <v>6541.1</v>
      </c>
      <c r="N15" s="49">
        <v>1.1000000000000001</v>
      </c>
      <c r="O15" s="49">
        <v>709.4</v>
      </c>
      <c r="P15" s="17"/>
      <c r="Q15" s="17"/>
      <c r="Z15" s="345"/>
      <c r="AA15" s="345"/>
      <c r="AB15" s="345"/>
      <c r="AC15" s="345"/>
      <c r="AD15" s="345"/>
      <c r="AE15" s="345"/>
      <c r="AF15" s="345"/>
    </row>
    <row r="16" spans="1:32" ht="15" customHeight="1">
      <c r="A16" s="178" t="s">
        <v>31</v>
      </c>
      <c r="B16" s="149">
        <v>457.8</v>
      </c>
      <c r="C16" s="149">
        <v>691.5</v>
      </c>
      <c r="D16" s="149">
        <v>0.7</v>
      </c>
      <c r="E16" s="149">
        <v>-233.7</v>
      </c>
      <c r="F16" s="150"/>
      <c r="G16" s="149">
        <v>379.2</v>
      </c>
      <c r="H16" s="149">
        <v>636.5</v>
      </c>
      <c r="I16" s="149">
        <v>0.6</v>
      </c>
      <c r="J16" s="149">
        <v>-257.39999999999998</v>
      </c>
      <c r="K16" s="150"/>
      <c r="L16" s="149">
        <v>418.4</v>
      </c>
      <c r="M16" s="149">
        <v>663.8</v>
      </c>
      <c r="N16" s="149">
        <v>0.6</v>
      </c>
      <c r="O16" s="149">
        <v>-245.4</v>
      </c>
      <c r="P16" s="17"/>
      <c r="Q16" s="17"/>
      <c r="Z16" s="345"/>
      <c r="AA16" s="345"/>
      <c r="AB16" s="345"/>
      <c r="AC16" s="345"/>
      <c r="AD16" s="345"/>
      <c r="AE16" s="345"/>
      <c r="AF16" s="345"/>
    </row>
    <row r="17" spans="1:17" ht="16.5" customHeight="1" thickBot="1">
      <c r="A17" s="110" t="s">
        <v>375</v>
      </c>
      <c r="B17" s="65">
        <v>1036.0999999999999</v>
      </c>
      <c r="C17" s="65">
        <v>641.4</v>
      </c>
      <c r="D17" s="65">
        <v>1.6</v>
      </c>
      <c r="E17" s="65">
        <v>394.6</v>
      </c>
      <c r="F17" s="65"/>
      <c r="G17" s="65">
        <v>813.4</v>
      </c>
      <c r="H17" s="65">
        <v>498.5</v>
      </c>
      <c r="I17" s="65">
        <v>1.6</v>
      </c>
      <c r="J17" s="65">
        <v>314.89999999999998</v>
      </c>
      <c r="K17" s="65"/>
      <c r="L17" s="65">
        <v>916.9</v>
      </c>
      <c r="M17" s="65">
        <v>566.70000000000005</v>
      </c>
      <c r="N17" s="65">
        <v>1.6</v>
      </c>
      <c r="O17" s="65">
        <v>350.2</v>
      </c>
      <c r="P17" s="17"/>
      <c r="Q17" s="17"/>
    </row>
    <row r="18" spans="1:17" ht="15" customHeight="1">
      <c r="A18" s="138" t="s">
        <v>357</v>
      </c>
      <c r="B18" s="330"/>
      <c r="C18" s="330"/>
      <c r="D18" s="330"/>
      <c r="E18" s="330"/>
      <c r="F18" s="330"/>
      <c r="G18" s="330"/>
      <c r="H18" s="330"/>
      <c r="I18" s="330"/>
      <c r="J18" s="330"/>
      <c r="K18" s="330"/>
      <c r="L18" s="330"/>
      <c r="M18" s="330"/>
      <c r="N18" s="330"/>
      <c r="O18" s="330"/>
      <c r="P18" s="246"/>
      <c r="Q18" s="246"/>
    </row>
    <row r="19" spans="1:17" ht="15" customHeight="1">
      <c r="A19" s="138" t="s">
        <v>358</v>
      </c>
      <c r="B19" s="287"/>
      <c r="C19" s="287"/>
      <c r="D19" s="287"/>
      <c r="E19" s="287"/>
      <c r="F19" s="287"/>
      <c r="G19" s="287"/>
      <c r="H19" s="287"/>
      <c r="I19" s="287"/>
      <c r="J19" s="287"/>
      <c r="K19" s="287"/>
      <c r="L19" s="287"/>
      <c r="M19" s="287"/>
      <c r="N19" s="138"/>
      <c r="O19" s="346"/>
      <c r="P19" s="286"/>
      <c r="Q19" s="286"/>
    </row>
    <row r="20" spans="1:17" s="20" customFormat="1" ht="15" customHeight="1">
      <c r="A20" s="138" t="s">
        <v>376</v>
      </c>
      <c r="B20" s="138"/>
      <c r="C20" s="138"/>
      <c r="D20" s="138"/>
      <c r="E20" s="138"/>
      <c r="F20" s="138"/>
      <c r="G20" s="138"/>
      <c r="H20" s="138"/>
      <c r="I20" s="138"/>
      <c r="J20" s="138"/>
      <c r="K20" s="138"/>
      <c r="L20" s="138"/>
      <c r="M20" s="347"/>
      <c r="N20" s="347"/>
      <c r="O20" s="347"/>
      <c r="P20" s="246"/>
      <c r="Q20" s="246"/>
    </row>
    <row r="21" spans="1:17" s="20" customFormat="1" ht="26.25" customHeight="1">
      <c r="A21" s="381" t="s">
        <v>377</v>
      </c>
      <c r="B21" s="381"/>
      <c r="C21" s="381"/>
      <c r="D21" s="381"/>
      <c r="E21" s="381"/>
      <c r="F21" s="381"/>
      <c r="G21" s="381"/>
      <c r="H21" s="381"/>
      <c r="I21" s="381"/>
      <c r="J21" s="381"/>
      <c r="K21" s="381"/>
      <c r="L21" s="381"/>
      <c r="M21" s="381"/>
      <c r="N21" s="381"/>
      <c r="O21" s="381"/>
      <c r="P21" s="246"/>
      <c r="Q21" s="246"/>
    </row>
    <row r="22" spans="1:17" ht="15" customHeight="1">
      <c r="A22" s="260" t="s">
        <v>367</v>
      </c>
      <c r="B22" s="348"/>
      <c r="C22" s="348"/>
      <c r="D22" s="348"/>
      <c r="E22" s="348"/>
      <c r="F22" s="348"/>
      <c r="G22" s="348"/>
      <c r="H22" s="348"/>
      <c r="I22" s="348"/>
      <c r="J22" s="348"/>
      <c r="K22" s="348"/>
      <c r="L22" s="348"/>
      <c r="M22" s="348"/>
      <c r="N22" s="348"/>
      <c r="O22" s="348"/>
      <c r="P22" s="220"/>
      <c r="Q22" s="220"/>
    </row>
    <row r="23" spans="1:17" ht="15" customHeight="1">
      <c r="A23" s="260" t="s">
        <v>378</v>
      </c>
      <c r="B23" s="220"/>
      <c r="C23" s="220"/>
      <c r="D23" s="220"/>
      <c r="E23" s="220"/>
      <c r="F23" s="220"/>
      <c r="G23" s="220"/>
      <c r="H23" s="220"/>
      <c r="I23" s="220"/>
      <c r="J23" s="220"/>
      <c r="K23" s="220"/>
      <c r="L23" s="220" t="s">
        <v>29</v>
      </c>
      <c r="M23" s="218"/>
      <c r="N23" s="218"/>
      <c r="O23" s="218"/>
      <c r="P23" s="220"/>
      <c r="Q23" s="220"/>
    </row>
    <row r="24" spans="1:17" ht="15" customHeight="1">
      <c r="A24" s="218" t="s">
        <v>379</v>
      </c>
      <c r="B24" s="218"/>
      <c r="C24" s="218"/>
      <c r="D24" s="218"/>
      <c r="E24" s="218"/>
      <c r="F24" s="218"/>
      <c r="G24" s="218"/>
      <c r="H24" s="218"/>
      <c r="I24" s="218"/>
      <c r="J24" s="218"/>
      <c r="K24" s="218"/>
      <c r="L24" s="218"/>
      <c r="M24" s="220"/>
      <c r="N24" s="220"/>
      <c r="O24" s="220"/>
      <c r="P24" s="220"/>
      <c r="Q24" s="220"/>
    </row>
    <row r="25" spans="1:17" ht="19.5" customHeight="1">
      <c r="A25" s="381" t="s">
        <v>380</v>
      </c>
      <c r="B25" s="381"/>
      <c r="C25" s="381"/>
      <c r="D25" s="381"/>
      <c r="E25" s="381"/>
      <c r="F25" s="381"/>
      <c r="G25" s="381"/>
      <c r="H25" s="381"/>
      <c r="I25" s="381"/>
      <c r="J25" s="381"/>
      <c r="K25" s="381"/>
      <c r="L25" s="381"/>
      <c r="M25" s="381"/>
      <c r="N25" s="381"/>
      <c r="O25" s="381"/>
      <c r="P25" s="220"/>
      <c r="Q25" s="220"/>
    </row>
    <row r="26" spans="1:17" ht="15" customHeight="1">
      <c r="A26" s="260" t="s">
        <v>132</v>
      </c>
      <c r="B26" s="220"/>
      <c r="C26" s="220"/>
      <c r="D26" s="220"/>
      <c r="E26" s="220"/>
      <c r="F26" s="220"/>
      <c r="G26" s="220"/>
      <c r="H26" s="220"/>
      <c r="I26" s="220"/>
      <c r="J26" s="220"/>
      <c r="K26" s="220"/>
      <c r="L26" s="220"/>
    </row>
    <row r="27" spans="1:17">
      <c r="A27" s="260" t="s">
        <v>133</v>
      </c>
      <c r="M27" s="28"/>
    </row>
    <row r="28" spans="1:17">
      <c r="A28" s="138" t="s">
        <v>543</v>
      </c>
    </row>
    <row r="29" spans="1:17">
      <c r="A29" s="220" t="s">
        <v>370</v>
      </c>
    </row>
    <row r="30" spans="1:17">
      <c r="A30" s="220" t="s">
        <v>360</v>
      </c>
    </row>
    <row r="31" spans="1:17">
      <c r="A31" s="223"/>
    </row>
    <row r="32" spans="1:17" ht="15">
      <c r="A32" s="379" t="s">
        <v>522</v>
      </c>
    </row>
    <row r="33" spans="1:1">
      <c r="A33" s="344"/>
    </row>
    <row r="34" spans="1:1">
      <c r="A34" s="344"/>
    </row>
  </sheetData>
  <mergeCells count="5">
    <mergeCell ref="B2:E2"/>
    <mergeCell ref="G2:J2"/>
    <mergeCell ref="L2:O2"/>
    <mergeCell ref="A21:O21"/>
    <mergeCell ref="A25:O25"/>
  </mergeCells>
  <conditionalFormatting sqref="NTC9988">
    <cfRule type="expression" dxfId="1" priority="1" stopIfTrue="1">
      <formula>TRUE</formula>
    </cfRule>
  </conditionalFormatting>
  <hyperlinks>
    <hyperlink ref="A32" location="Contents!A1" display="Link to Contents"/>
  </hyperlinks>
  <pageMargins left="0.39370078740157483" right="0.39370078740157483" top="0.39370078740157483" bottom="0.39370078740157483" header="0.51181102362204722" footer="0.51181102362204722"/>
  <pageSetup paperSize="9" scale="54"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49989"/>
  <sheetViews>
    <sheetView zoomScaleNormal="100" workbookViewId="0">
      <selection sqref="A1:K1"/>
    </sheetView>
  </sheetViews>
  <sheetFormatPr defaultRowHeight="12.75"/>
  <cols>
    <col min="1" max="1" width="19.140625" style="26" customWidth="1"/>
    <col min="2" max="2" width="10.7109375" style="26" customWidth="1"/>
    <col min="3" max="3" width="15.28515625" style="26" customWidth="1"/>
    <col min="4" max="4" width="10.7109375" style="26" customWidth="1"/>
    <col min="5" max="5" width="2.7109375" style="26" customWidth="1"/>
    <col min="6" max="6" width="10.7109375" style="26" customWidth="1"/>
    <col min="7" max="7" width="15.28515625" style="26" customWidth="1"/>
    <col min="8" max="8" width="10.7109375" style="26" customWidth="1"/>
    <col min="9" max="9" width="2.7109375" style="26" customWidth="1"/>
    <col min="10" max="10" width="10" style="26" customWidth="1"/>
    <col min="11" max="11" width="11" style="26" customWidth="1"/>
    <col min="12" max="12" width="10.5703125" style="64" customWidth="1"/>
    <col min="13" max="13" width="16.28515625" style="27" customWidth="1"/>
    <col min="14" max="14" width="8" style="27" customWidth="1"/>
    <col min="15" max="15" width="9.140625" style="27" customWidth="1"/>
    <col min="16" max="16" width="6.85546875" style="27" customWidth="1"/>
    <col min="17" max="256" width="9.140625" style="27"/>
    <col min="257" max="257" width="11.7109375" style="27" customWidth="1"/>
    <col min="258" max="258" width="9.28515625" style="27" bestFit="1" customWidth="1"/>
    <col min="259" max="259" width="15.28515625" style="27" customWidth="1"/>
    <col min="260" max="260" width="9.28515625" style="27" bestFit="1" customWidth="1"/>
    <col min="261" max="261" width="1.7109375" style="27" customWidth="1"/>
    <col min="262" max="262" width="7.7109375" style="27" bestFit="1" customWidth="1"/>
    <col min="263" max="263" width="15.28515625" style="27" customWidth="1"/>
    <col min="264" max="264" width="9" style="27" customWidth="1"/>
    <col min="265" max="265" width="1.7109375" style="27" customWidth="1"/>
    <col min="266" max="266" width="6.5703125" style="27" customWidth="1"/>
    <col min="267" max="267" width="11" style="27" customWidth="1"/>
    <col min="268" max="268" width="10.5703125" style="27" customWidth="1"/>
    <col min="269" max="269" width="16.28515625" style="27" customWidth="1"/>
    <col min="270" max="270" width="8" style="27" customWidth="1"/>
    <col min="271" max="271" width="9.140625" style="27" customWidth="1"/>
    <col min="272" max="272" width="5.140625" style="27" customWidth="1"/>
    <col min="273" max="512" width="9.140625" style="27"/>
    <col min="513" max="513" width="11.7109375" style="27" customWidth="1"/>
    <col min="514" max="514" width="9.28515625" style="27" bestFit="1" customWidth="1"/>
    <col min="515" max="515" width="15.28515625" style="27" customWidth="1"/>
    <col min="516" max="516" width="9.28515625" style="27" bestFit="1" customWidth="1"/>
    <col min="517" max="517" width="1.7109375" style="27" customWidth="1"/>
    <col min="518" max="518" width="7.7109375" style="27" bestFit="1" customWidth="1"/>
    <col min="519" max="519" width="15.28515625" style="27" customWidth="1"/>
    <col min="520" max="520" width="9" style="27" customWidth="1"/>
    <col min="521" max="521" width="1.7109375" style="27" customWidth="1"/>
    <col min="522" max="522" width="6.5703125" style="27" customWidth="1"/>
    <col min="523" max="523" width="11" style="27" customWidth="1"/>
    <col min="524" max="524" width="10.5703125" style="27" customWidth="1"/>
    <col min="525" max="525" width="16.28515625" style="27" customWidth="1"/>
    <col min="526" max="526" width="8" style="27" customWidth="1"/>
    <col min="527" max="527" width="9.140625" style="27" customWidth="1"/>
    <col min="528" max="528" width="5.140625" style="27" customWidth="1"/>
    <col min="529" max="768" width="9.140625" style="27"/>
    <col min="769" max="769" width="11.7109375" style="27" customWidth="1"/>
    <col min="770" max="770" width="9.28515625" style="27" bestFit="1" customWidth="1"/>
    <col min="771" max="771" width="15.28515625" style="27" customWidth="1"/>
    <col min="772" max="772" width="9.28515625" style="27" bestFit="1" customWidth="1"/>
    <col min="773" max="773" width="1.7109375" style="27" customWidth="1"/>
    <col min="774" max="774" width="7.7109375" style="27" bestFit="1" customWidth="1"/>
    <col min="775" max="775" width="15.28515625" style="27" customWidth="1"/>
    <col min="776" max="776" width="9" style="27" customWidth="1"/>
    <col min="777" max="777" width="1.7109375" style="27" customWidth="1"/>
    <col min="778" max="778" width="6.5703125" style="27" customWidth="1"/>
    <col min="779" max="779" width="11" style="27" customWidth="1"/>
    <col min="780" max="780" width="10.5703125" style="27" customWidth="1"/>
    <col min="781" max="781" width="16.28515625" style="27" customWidth="1"/>
    <col min="782" max="782" width="8" style="27" customWidth="1"/>
    <col min="783" max="783" width="9.140625" style="27" customWidth="1"/>
    <col min="784" max="784" width="5.140625" style="27" customWidth="1"/>
    <col min="785" max="1024" width="9.140625" style="27"/>
    <col min="1025" max="1025" width="11.7109375" style="27" customWidth="1"/>
    <col min="1026" max="1026" width="9.28515625" style="27" bestFit="1" customWidth="1"/>
    <col min="1027" max="1027" width="15.28515625" style="27" customWidth="1"/>
    <col min="1028" max="1028" width="9.28515625" style="27" bestFit="1" customWidth="1"/>
    <col min="1029" max="1029" width="1.7109375" style="27" customWidth="1"/>
    <col min="1030" max="1030" width="7.7109375" style="27" bestFit="1" customWidth="1"/>
    <col min="1031" max="1031" width="15.28515625" style="27" customWidth="1"/>
    <col min="1032" max="1032" width="9" style="27" customWidth="1"/>
    <col min="1033" max="1033" width="1.7109375" style="27" customWidth="1"/>
    <col min="1034" max="1034" width="6.5703125" style="27" customWidth="1"/>
    <col min="1035" max="1035" width="11" style="27" customWidth="1"/>
    <col min="1036" max="1036" width="10.5703125" style="27" customWidth="1"/>
    <col min="1037" max="1037" width="16.28515625" style="27" customWidth="1"/>
    <col min="1038" max="1038" width="8" style="27" customWidth="1"/>
    <col min="1039" max="1039" width="9.140625" style="27" customWidth="1"/>
    <col min="1040" max="1040" width="5.140625" style="27" customWidth="1"/>
    <col min="1041" max="1280" width="9.140625" style="27"/>
    <col min="1281" max="1281" width="11.7109375" style="27" customWidth="1"/>
    <col min="1282" max="1282" width="9.28515625" style="27" bestFit="1" customWidth="1"/>
    <col min="1283" max="1283" width="15.28515625" style="27" customWidth="1"/>
    <col min="1284" max="1284" width="9.28515625" style="27" bestFit="1" customWidth="1"/>
    <col min="1285" max="1285" width="1.7109375" style="27" customWidth="1"/>
    <col min="1286" max="1286" width="7.7109375" style="27" bestFit="1" customWidth="1"/>
    <col min="1287" max="1287" width="15.28515625" style="27" customWidth="1"/>
    <col min="1288" max="1288" width="9" style="27" customWidth="1"/>
    <col min="1289" max="1289" width="1.7109375" style="27" customWidth="1"/>
    <col min="1290" max="1290" width="6.5703125" style="27" customWidth="1"/>
    <col min="1291" max="1291" width="11" style="27" customWidth="1"/>
    <col min="1292" max="1292" width="10.5703125" style="27" customWidth="1"/>
    <col min="1293" max="1293" width="16.28515625" style="27" customWidth="1"/>
    <col min="1294" max="1294" width="8" style="27" customWidth="1"/>
    <col min="1295" max="1295" width="9.140625" style="27" customWidth="1"/>
    <col min="1296" max="1296" width="5.140625" style="27" customWidth="1"/>
    <col min="1297" max="1536" width="9.140625" style="27"/>
    <col min="1537" max="1537" width="11.7109375" style="27" customWidth="1"/>
    <col min="1538" max="1538" width="9.28515625" style="27" bestFit="1" customWidth="1"/>
    <col min="1539" max="1539" width="15.28515625" style="27" customWidth="1"/>
    <col min="1540" max="1540" width="9.28515625" style="27" bestFit="1" customWidth="1"/>
    <col min="1541" max="1541" width="1.7109375" style="27" customWidth="1"/>
    <col min="1542" max="1542" width="7.7109375" style="27" bestFit="1" customWidth="1"/>
    <col min="1543" max="1543" width="15.28515625" style="27" customWidth="1"/>
    <col min="1544" max="1544" width="9" style="27" customWidth="1"/>
    <col min="1545" max="1545" width="1.7109375" style="27" customWidth="1"/>
    <col min="1546" max="1546" width="6.5703125" style="27" customWidth="1"/>
    <col min="1547" max="1547" width="11" style="27" customWidth="1"/>
    <col min="1548" max="1548" width="10.5703125" style="27" customWidth="1"/>
    <col min="1549" max="1549" width="16.28515625" style="27" customWidth="1"/>
    <col min="1550" max="1550" width="8" style="27" customWidth="1"/>
    <col min="1551" max="1551" width="9.140625" style="27" customWidth="1"/>
    <col min="1552" max="1552" width="5.140625" style="27" customWidth="1"/>
    <col min="1553" max="1792" width="9.140625" style="27"/>
    <col min="1793" max="1793" width="11.7109375" style="27" customWidth="1"/>
    <col min="1794" max="1794" width="9.28515625" style="27" bestFit="1" customWidth="1"/>
    <col min="1795" max="1795" width="15.28515625" style="27" customWidth="1"/>
    <col min="1796" max="1796" width="9.28515625" style="27" bestFit="1" customWidth="1"/>
    <col min="1797" max="1797" width="1.7109375" style="27" customWidth="1"/>
    <col min="1798" max="1798" width="7.7109375" style="27" bestFit="1" customWidth="1"/>
    <col min="1799" max="1799" width="15.28515625" style="27" customWidth="1"/>
    <col min="1800" max="1800" width="9" style="27" customWidth="1"/>
    <col min="1801" max="1801" width="1.7109375" style="27" customWidth="1"/>
    <col min="1802" max="1802" width="6.5703125" style="27" customWidth="1"/>
    <col min="1803" max="1803" width="11" style="27" customWidth="1"/>
    <col min="1804" max="1804" width="10.5703125" style="27" customWidth="1"/>
    <col min="1805" max="1805" width="16.28515625" style="27" customWidth="1"/>
    <col min="1806" max="1806" width="8" style="27" customWidth="1"/>
    <col min="1807" max="1807" width="9.140625" style="27" customWidth="1"/>
    <col min="1808" max="1808" width="5.140625" style="27" customWidth="1"/>
    <col min="1809" max="2048" width="9.140625" style="27"/>
    <col min="2049" max="2049" width="11.7109375" style="27" customWidth="1"/>
    <col min="2050" max="2050" width="9.28515625" style="27" bestFit="1" customWidth="1"/>
    <col min="2051" max="2051" width="15.28515625" style="27" customWidth="1"/>
    <col min="2052" max="2052" width="9.28515625" style="27" bestFit="1" customWidth="1"/>
    <col min="2053" max="2053" width="1.7109375" style="27" customWidth="1"/>
    <col min="2054" max="2054" width="7.7109375" style="27" bestFit="1" customWidth="1"/>
    <col min="2055" max="2055" width="15.28515625" style="27" customWidth="1"/>
    <col min="2056" max="2056" width="9" style="27" customWidth="1"/>
    <col min="2057" max="2057" width="1.7109375" style="27" customWidth="1"/>
    <col min="2058" max="2058" width="6.5703125" style="27" customWidth="1"/>
    <col min="2059" max="2059" width="11" style="27" customWidth="1"/>
    <col min="2060" max="2060" width="10.5703125" style="27" customWidth="1"/>
    <col min="2061" max="2061" width="16.28515625" style="27" customWidth="1"/>
    <col min="2062" max="2062" width="8" style="27" customWidth="1"/>
    <col min="2063" max="2063" width="9.140625" style="27" customWidth="1"/>
    <col min="2064" max="2064" width="5.140625" style="27" customWidth="1"/>
    <col min="2065" max="2304" width="9.140625" style="27"/>
    <col min="2305" max="2305" width="11.7109375" style="27" customWidth="1"/>
    <col min="2306" max="2306" width="9.28515625" style="27" bestFit="1" customWidth="1"/>
    <col min="2307" max="2307" width="15.28515625" style="27" customWidth="1"/>
    <col min="2308" max="2308" width="9.28515625" style="27" bestFit="1" customWidth="1"/>
    <col min="2309" max="2309" width="1.7109375" style="27" customWidth="1"/>
    <col min="2310" max="2310" width="7.7109375" style="27" bestFit="1" customWidth="1"/>
    <col min="2311" max="2311" width="15.28515625" style="27" customWidth="1"/>
    <col min="2312" max="2312" width="9" style="27" customWidth="1"/>
    <col min="2313" max="2313" width="1.7109375" style="27" customWidth="1"/>
    <col min="2314" max="2314" width="6.5703125" style="27" customWidth="1"/>
    <col min="2315" max="2315" width="11" style="27" customWidth="1"/>
    <col min="2316" max="2316" width="10.5703125" style="27" customWidth="1"/>
    <col min="2317" max="2317" width="16.28515625" style="27" customWidth="1"/>
    <col min="2318" max="2318" width="8" style="27" customWidth="1"/>
    <col min="2319" max="2319" width="9.140625" style="27" customWidth="1"/>
    <col min="2320" max="2320" width="5.140625" style="27" customWidth="1"/>
    <col min="2321" max="2560" width="9.140625" style="27"/>
    <col min="2561" max="2561" width="11.7109375" style="27" customWidth="1"/>
    <col min="2562" max="2562" width="9.28515625" style="27" bestFit="1" customWidth="1"/>
    <col min="2563" max="2563" width="15.28515625" style="27" customWidth="1"/>
    <col min="2564" max="2564" width="9.28515625" style="27" bestFit="1" customWidth="1"/>
    <col min="2565" max="2565" width="1.7109375" style="27" customWidth="1"/>
    <col min="2566" max="2566" width="7.7109375" style="27" bestFit="1" customWidth="1"/>
    <col min="2567" max="2567" width="15.28515625" style="27" customWidth="1"/>
    <col min="2568" max="2568" width="9" style="27" customWidth="1"/>
    <col min="2569" max="2569" width="1.7109375" style="27" customWidth="1"/>
    <col min="2570" max="2570" width="6.5703125" style="27" customWidth="1"/>
    <col min="2571" max="2571" width="11" style="27" customWidth="1"/>
    <col min="2572" max="2572" width="10.5703125" style="27" customWidth="1"/>
    <col min="2573" max="2573" width="16.28515625" style="27" customWidth="1"/>
    <col min="2574" max="2574" width="8" style="27" customWidth="1"/>
    <col min="2575" max="2575" width="9.140625" style="27" customWidth="1"/>
    <col min="2576" max="2576" width="5.140625" style="27" customWidth="1"/>
    <col min="2577" max="2816" width="9.140625" style="27"/>
    <col min="2817" max="2817" width="11.7109375" style="27" customWidth="1"/>
    <col min="2818" max="2818" width="9.28515625" style="27" bestFit="1" customWidth="1"/>
    <col min="2819" max="2819" width="15.28515625" style="27" customWidth="1"/>
    <col min="2820" max="2820" width="9.28515625" style="27" bestFit="1" customWidth="1"/>
    <col min="2821" max="2821" width="1.7109375" style="27" customWidth="1"/>
    <col min="2822" max="2822" width="7.7109375" style="27" bestFit="1" customWidth="1"/>
    <col min="2823" max="2823" width="15.28515625" style="27" customWidth="1"/>
    <col min="2824" max="2824" width="9" style="27" customWidth="1"/>
    <col min="2825" max="2825" width="1.7109375" style="27" customWidth="1"/>
    <col min="2826" max="2826" width="6.5703125" style="27" customWidth="1"/>
    <col min="2827" max="2827" width="11" style="27" customWidth="1"/>
    <col min="2828" max="2828" width="10.5703125" style="27" customWidth="1"/>
    <col min="2829" max="2829" width="16.28515625" style="27" customWidth="1"/>
    <col min="2830" max="2830" width="8" style="27" customWidth="1"/>
    <col min="2831" max="2831" width="9.140625" style="27" customWidth="1"/>
    <col min="2832" max="2832" width="5.140625" style="27" customWidth="1"/>
    <col min="2833" max="3072" width="9.140625" style="27"/>
    <col min="3073" max="3073" width="11.7109375" style="27" customWidth="1"/>
    <col min="3074" max="3074" width="9.28515625" style="27" bestFit="1" customWidth="1"/>
    <col min="3075" max="3075" width="15.28515625" style="27" customWidth="1"/>
    <col min="3076" max="3076" width="9.28515625" style="27" bestFit="1" customWidth="1"/>
    <col min="3077" max="3077" width="1.7109375" style="27" customWidth="1"/>
    <col min="3078" max="3078" width="7.7109375" style="27" bestFit="1" customWidth="1"/>
    <col min="3079" max="3079" width="15.28515625" style="27" customWidth="1"/>
    <col min="3080" max="3080" width="9" style="27" customWidth="1"/>
    <col min="3081" max="3081" width="1.7109375" style="27" customWidth="1"/>
    <col min="3082" max="3082" width="6.5703125" style="27" customWidth="1"/>
    <col min="3083" max="3083" width="11" style="27" customWidth="1"/>
    <col min="3084" max="3084" width="10.5703125" style="27" customWidth="1"/>
    <col min="3085" max="3085" width="16.28515625" style="27" customWidth="1"/>
    <col min="3086" max="3086" width="8" style="27" customWidth="1"/>
    <col min="3087" max="3087" width="9.140625" style="27" customWidth="1"/>
    <col min="3088" max="3088" width="5.140625" style="27" customWidth="1"/>
    <col min="3089" max="3328" width="9.140625" style="27"/>
    <col min="3329" max="3329" width="11.7109375" style="27" customWidth="1"/>
    <col min="3330" max="3330" width="9.28515625" style="27" bestFit="1" customWidth="1"/>
    <col min="3331" max="3331" width="15.28515625" style="27" customWidth="1"/>
    <col min="3332" max="3332" width="9.28515625" style="27" bestFit="1" customWidth="1"/>
    <col min="3333" max="3333" width="1.7109375" style="27" customWidth="1"/>
    <col min="3334" max="3334" width="7.7109375" style="27" bestFit="1" customWidth="1"/>
    <col min="3335" max="3335" width="15.28515625" style="27" customWidth="1"/>
    <col min="3336" max="3336" width="9" style="27" customWidth="1"/>
    <col min="3337" max="3337" width="1.7109375" style="27" customWidth="1"/>
    <col min="3338" max="3338" width="6.5703125" style="27" customWidth="1"/>
    <col min="3339" max="3339" width="11" style="27" customWidth="1"/>
    <col min="3340" max="3340" width="10.5703125" style="27" customWidth="1"/>
    <col min="3341" max="3341" width="16.28515625" style="27" customWidth="1"/>
    <col min="3342" max="3342" width="8" style="27" customWidth="1"/>
    <col min="3343" max="3343" width="9.140625" style="27" customWidth="1"/>
    <col min="3344" max="3344" width="5.140625" style="27" customWidth="1"/>
    <col min="3345" max="3584" width="9.140625" style="27"/>
    <col min="3585" max="3585" width="11.7109375" style="27" customWidth="1"/>
    <col min="3586" max="3586" width="9.28515625" style="27" bestFit="1" customWidth="1"/>
    <col min="3587" max="3587" width="15.28515625" style="27" customWidth="1"/>
    <col min="3588" max="3588" width="9.28515625" style="27" bestFit="1" customWidth="1"/>
    <col min="3589" max="3589" width="1.7109375" style="27" customWidth="1"/>
    <col min="3590" max="3590" width="7.7109375" style="27" bestFit="1" customWidth="1"/>
    <col min="3591" max="3591" width="15.28515625" style="27" customWidth="1"/>
    <col min="3592" max="3592" width="9" style="27" customWidth="1"/>
    <col min="3593" max="3593" width="1.7109375" style="27" customWidth="1"/>
    <col min="3594" max="3594" width="6.5703125" style="27" customWidth="1"/>
    <col min="3595" max="3595" width="11" style="27" customWidth="1"/>
    <col min="3596" max="3596" width="10.5703125" style="27" customWidth="1"/>
    <col min="3597" max="3597" width="16.28515625" style="27" customWidth="1"/>
    <col min="3598" max="3598" width="8" style="27" customWidth="1"/>
    <col min="3599" max="3599" width="9.140625" style="27" customWidth="1"/>
    <col min="3600" max="3600" width="5.140625" style="27" customWidth="1"/>
    <col min="3601" max="3840" width="9.140625" style="27"/>
    <col min="3841" max="3841" width="11.7109375" style="27" customWidth="1"/>
    <col min="3842" max="3842" width="9.28515625" style="27" bestFit="1" customWidth="1"/>
    <col min="3843" max="3843" width="15.28515625" style="27" customWidth="1"/>
    <col min="3844" max="3844" width="9.28515625" style="27" bestFit="1" customWidth="1"/>
    <col min="3845" max="3845" width="1.7109375" style="27" customWidth="1"/>
    <col min="3846" max="3846" width="7.7109375" style="27" bestFit="1" customWidth="1"/>
    <col min="3847" max="3847" width="15.28515625" style="27" customWidth="1"/>
    <col min="3848" max="3848" width="9" style="27" customWidth="1"/>
    <col min="3849" max="3849" width="1.7109375" style="27" customWidth="1"/>
    <col min="3850" max="3850" width="6.5703125" style="27" customWidth="1"/>
    <col min="3851" max="3851" width="11" style="27" customWidth="1"/>
    <col min="3852" max="3852" width="10.5703125" style="27" customWidth="1"/>
    <col min="3853" max="3853" width="16.28515625" style="27" customWidth="1"/>
    <col min="3854" max="3854" width="8" style="27" customWidth="1"/>
    <col min="3855" max="3855" width="9.140625" style="27" customWidth="1"/>
    <col min="3856" max="3856" width="5.140625" style="27" customWidth="1"/>
    <col min="3857" max="4096" width="9.140625" style="27"/>
    <col min="4097" max="4097" width="11.7109375" style="27" customWidth="1"/>
    <col min="4098" max="4098" width="9.28515625" style="27" bestFit="1" customWidth="1"/>
    <col min="4099" max="4099" width="15.28515625" style="27" customWidth="1"/>
    <col min="4100" max="4100" width="9.28515625" style="27" bestFit="1" customWidth="1"/>
    <col min="4101" max="4101" width="1.7109375" style="27" customWidth="1"/>
    <col min="4102" max="4102" width="7.7109375" style="27" bestFit="1" customWidth="1"/>
    <col min="4103" max="4103" width="15.28515625" style="27" customWidth="1"/>
    <col min="4104" max="4104" width="9" style="27" customWidth="1"/>
    <col min="4105" max="4105" width="1.7109375" style="27" customWidth="1"/>
    <col min="4106" max="4106" width="6.5703125" style="27" customWidth="1"/>
    <col min="4107" max="4107" width="11" style="27" customWidth="1"/>
    <col min="4108" max="4108" width="10.5703125" style="27" customWidth="1"/>
    <col min="4109" max="4109" width="16.28515625" style="27" customWidth="1"/>
    <col min="4110" max="4110" width="8" style="27" customWidth="1"/>
    <col min="4111" max="4111" width="9.140625" style="27" customWidth="1"/>
    <col min="4112" max="4112" width="5.140625" style="27" customWidth="1"/>
    <col min="4113" max="4352" width="9.140625" style="27"/>
    <col min="4353" max="4353" width="11.7109375" style="27" customWidth="1"/>
    <col min="4354" max="4354" width="9.28515625" style="27" bestFit="1" customWidth="1"/>
    <col min="4355" max="4355" width="15.28515625" style="27" customWidth="1"/>
    <col min="4356" max="4356" width="9.28515625" style="27" bestFit="1" customWidth="1"/>
    <col min="4357" max="4357" width="1.7109375" style="27" customWidth="1"/>
    <col min="4358" max="4358" width="7.7109375" style="27" bestFit="1" customWidth="1"/>
    <col min="4359" max="4359" width="15.28515625" style="27" customWidth="1"/>
    <col min="4360" max="4360" width="9" style="27" customWidth="1"/>
    <col min="4361" max="4361" width="1.7109375" style="27" customWidth="1"/>
    <col min="4362" max="4362" width="6.5703125" style="27" customWidth="1"/>
    <col min="4363" max="4363" width="11" style="27" customWidth="1"/>
    <col min="4364" max="4364" width="10.5703125" style="27" customWidth="1"/>
    <col min="4365" max="4365" width="16.28515625" style="27" customWidth="1"/>
    <col min="4366" max="4366" width="8" style="27" customWidth="1"/>
    <col min="4367" max="4367" width="9.140625" style="27" customWidth="1"/>
    <col min="4368" max="4368" width="5.140625" style="27" customWidth="1"/>
    <col min="4369" max="4608" width="9.140625" style="27"/>
    <col min="4609" max="4609" width="11.7109375" style="27" customWidth="1"/>
    <col min="4610" max="4610" width="9.28515625" style="27" bestFit="1" customWidth="1"/>
    <col min="4611" max="4611" width="15.28515625" style="27" customWidth="1"/>
    <col min="4612" max="4612" width="9.28515625" style="27" bestFit="1" customWidth="1"/>
    <col min="4613" max="4613" width="1.7109375" style="27" customWidth="1"/>
    <col min="4614" max="4614" width="7.7109375" style="27" bestFit="1" customWidth="1"/>
    <col min="4615" max="4615" width="15.28515625" style="27" customWidth="1"/>
    <col min="4616" max="4616" width="9" style="27" customWidth="1"/>
    <col min="4617" max="4617" width="1.7109375" style="27" customWidth="1"/>
    <col min="4618" max="4618" width="6.5703125" style="27" customWidth="1"/>
    <col min="4619" max="4619" width="11" style="27" customWidth="1"/>
    <col min="4620" max="4620" width="10.5703125" style="27" customWidth="1"/>
    <col min="4621" max="4621" width="16.28515625" style="27" customWidth="1"/>
    <col min="4622" max="4622" width="8" style="27" customWidth="1"/>
    <col min="4623" max="4623" width="9.140625" style="27" customWidth="1"/>
    <col min="4624" max="4624" width="5.140625" style="27" customWidth="1"/>
    <col min="4625" max="4864" width="9.140625" style="27"/>
    <col min="4865" max="4865" width="11.7109375" style="27" customWidth="1"/>
    <col min="4866" max="4866" width="9.28515625" style="27" bestFit="1" customWidth="1"/>
    <col min="4867" max="4867" width="15.28515625" style="27" customWidth="1"/>
    <col min="4868" max="4868" width="9.28515625" style="27" bestFit="1" customWidth="1"/>
    <col min="4869" max="4869" width="1.7109375" style="27" customWidth="1"/>
    <col min="4870" max="4870" width="7.7109375" style="27" bestFit="1" customWidth="1"/>
    <col min="4871" max="4871" width="15.28515625" style="27" customWidth="1"/>
    <col min="4872" max="4872" width="9" style="27" customWidth="1"/>
    <col min="4873" max="4873" width="1.7109375" style="27" customWidth="1"/>
    <col min="4874" max="4874" width="6.5703125" style="27" customWidth="1"/>
    <col min="4875" max="4875" width="11" style="27" customWidth="1"/>
    <col min="4876" max="4876" width="10.5703125" style="27" customWidth="1"/>
    <col min="4877" max="4877" width="16.28515625" style="27" customWidth="1"/>
    <col min="4878" max="4878" width="8" style="27" customWidth="1"/>
    <col min="4879" max="4879" width="9.140625" style="27" customWidth="1"/>
    <col min="4880" max="4880" width="5.140625" style="27" customWidth="1"/>
    <col min="4881" max="5120" width="9.140625" style="27"/>
    <col min="5121" max="5121" width="11.7109375" style="27" customWidth="1"/>
    <col min="5122" max="5122" width="9.28515625" style="27" bestFit="1" customWidth="1"/>
    <col min="5123" max="5123" width="15.28515625" style="27" customWidth="1"/>
    <col min="5124" max="5124" width="9.28515625" style="27" bestFit="1" customWidth="1"/>
    <col min="5125" max="5125" width="1.7109375" style="27" customWidth="1"/>
    <col min="5126" max="5126" width="7.7109375" style="27" bestFit="1" customWidth="1"/>
    <col min="5127" max="5127" width="15.28515625" style="27" customWidth="1"/>
    <col min="5128" max="5128" width="9" style="27" customWidth="1"/>
    <col min="5129" max="5129" width="1.7109375" style="27" customWidth="1"/>
    <col min="5130" max="5130" width="6.5703125" style="27" customWidth="1"/>
    <col min="5131" max="5131" width="11" style="27" customWidth="1"/>
    <col min="5132" max="5132" width="10.5703125" style="27" customWidth="1"/>
    <col min="5133" max="5133" width="16.28515625" style="27" customWidth="1"/>
    <col min="5134" max="5134" width="8" style="27" customWidth="1"/>
    <col min="5135" max="5135" width="9.140625" style="27" customWidth="1"/>
    <col min="5136" max="5136" width="5.140625" style="27" customWidth="1"/>
    <col min="5137" max="5376" width="9.140625" style="27"/>
    <col min="5377" max="5377" width="11.7109375" style="27" customWidth="1"/>
    <col min="5378" max="5378" width="9.28515625" style="27" bestFit="1" customWidth="1"/>
    <col min="5379" max="5379" width="15.28515625" style="27" customWidth="1"/>
    <col min="5380" max="5380" width="9.28515625" style="27" bestFit="1" customWidth="1"/>
    <col min="5381" max="5381" width="1.7109375" style="27" customWidth="1"/>
    <col min="5382" max="5382" width="7.7109375" style="27" bestFit="1" customWidth="1"/>
    <col min="5383" max="5383" width="15.28515625" style="27" customWidth="1"/>
    <col min="5384" max="5384" width="9" style="27" customWidth="1"/>
    <col min="5385" max="5385" width="1.7109375" style="27" customWidth="1"/>
    <col min="5386" max="5386" width="6.5703125" style="27" customWidth="1"/>
    <col min="5387" max="5387" width="11" style="27" customWidth="1"/>
    <col min="5388" max="5388" width="10.5703125" style="27" customWidth="1"/>
    <col min="5389" max="5389" width="16.28515625" style="27" customWidth="1"/>
    <col min="5390" max="5390" width="8" style="27" customWidth="1"/>
    <col min="5391" max="5391" width="9.140625" style="27" customWidth="1"/>
    <col min="5392" max="5392" width="5.140625" style="27" customWidth="1"/>
    <col min="5393" max="5632" width="9.140625" style="27"/>
    <col min="5633" max="5633" width="11.7109375" style="27" customWidth="1"/>
    <col min="5634" max="5634" width="9.28515625" style="27" bestFit="1" customWidth="1"/>
    <col min="5635" max="5635" width="15.28515625" style="27" customWidth="1"/>
    <col min="5636" max="5636" width="9.28515625" style="27" bestFit="1" customWidth="1"/>
    <col min="5637" max="5637" width="1.7109375" style="27" customWidth="1"/>
    <col min="5638" max="5638" width="7.7109375" style="27" bestFit="1" customWidth="1"/>
    <col min="5639" max="5639" width="15.28515625" style="27" customWidth="1"/>
    <col min="5640" max="5640" width="9" style="27" customWidth="1"/>
    <col min="5641" max="5641" width="1.7109375" style="27" customWidth="1"/>
    <col min="5642" max="5642" width="6.5703125" style="27" customWidth="1"/>
    <col min="5643" max="5643" width="11" style="27" customWidth="1"/>
    <col min="5644" max="5644" width="10.5703125" style="27" customWidth="1"/>
    <col min="5645" max="5645" width="16.28515625" style="27" customWidth="1"/>
    <col min="5646" max="5646" width="8" style="27" customWidth="1"/>
    <col min="5647" max="5647" width="9.140625" style="27" customWidth="1"/>
    <col min="5648" max="5648" width="5.140625" style="27" customWidth="1"/>
    <col min="5649" max="5888" width="9.140625" style="27"/>
    <col min="5889" max="5889" width="11.7109375" style="27" customWidth="1"/>
    <col min="5890" max="5890" width="9.28515625" style="27" bestFit="1" customWidth="1"/>
    <col min="5891" max="5891" width="15.28515625" style="27" customWidth="1"/>
    <col min="5892" max="5892" width="9.28515625" style="27" bestFit="1" customWidth="1"/>
    <col min="5893" max="5893" width="1.7109375" style="27" customWidth="1"/>
    <col min="5894" max="5894" width="7.7109375" style="27" bestFit="1" customWidth="1"/>
    <col min="5895" max="5895" width="15.28515625" style="27" customWidth="1"/>
    <col min="5896" max="5896" width="9" style="27" customWidth="1"/>
    <col min="5897" max="5897" width="1.7109375" style="27" customWidth="1"/>
    <col min="5898" max="5898" width="6.5703125" style="27" customWidth="1"/>
    <col min="5899" max="5899" width="11" style="27" customWidth="1"/>
    <col min="5900" max="5900" width="10.5703125" style="27" customWidth="1"/>
    <col min="5901" max="5901" width="16.28515625" style="27" customWidth="1"/>
    <col min="5902" max="5902" width="8" style="27" customWidth="1"/>
    <col min="5903" max="5903" width="9.140625" style="27" customWidth="1"/>
    <col min="5904" max="5904" width="5.140625" style="27" customWidth="1"/>
    <col min="5905" max="6144" width="9.140625" style="27"/>
    <col min="6145" max="6145" width="11.7109375" style="27" customWidth="1"/>
    <col min="6146" max="6146" width="9.28515625" style="27" bestFit="1" customWidth="1"/>
    <col min="6147" max="6147" width="15.28515625" style="27" customWidth="1"/>
    <col min="6148" max="6148" width="9.28515625" style="27" bestFit="1" customWidth="1"/>
    <col min="6149" max="6149" width="1.7109375" style="27" customWidth="1"/>
    <col min="6150" max="6150" width="7.7109375" style="27" bestFit="1" customWidth="1"/>
    <col min="6151" max="6151" width="15.28515625" style="27" customWidth="1"/>
    <col min="6152" max="6152" width="9" style="27" customWidth="1"/>
    <col min="6153" max="6153" width="1.7109375" style="27" customWidth="1"/>
    <col min="6154" max="6154" width="6.5703125" style="27" customWidth="1"/>
    <col min="6155" max="6155" width="11" style="27" customWidth="1"/>
    <col min="6156" max="6156" width="10.5703125" style="27" customWidth="1"/>
    <col min="6157" max="6157" width="16.28515625" style="27" customWidth="1"/>
    <col min="6158" max="6158" width="8" style="27" customWidth="1"/>
    <col min="6159" max="6159" width="9.140625" style="27" customWidth="1"/>
    <col min="6160" max="6160" width="5.140625" style="27" customWidth="1"/>
    <col min="6161" max="6400" width="9.140625" style="27"/>
    <col min="6401" max="6401" width="11.7109375" style="27" customWidth="1"/>
    <col min="6402" max="6402" width="9.28515625" style="27" bestFit="1" customWidth="1"/>
    <col min="6403" max="6403" width="15.28515625" style="27" customWidth="1"/>
    <col min="6404" max="6404" width="9.28515625" style="27" bestFit="1" customWidth="1"/>
    <col min="6405" max="6405" width="1.7109375" style="27" customWidth="1"/>
    <col min="6406" max="6406" width="7.7109375" style="27" bestFit="1" customWidth="1"/>
    <col min="6407" max="6407" width="15.28515625" style="27" customWidth="1"/>
    <col min="6408" max="6408" width="9" style="27" customWidth="1"/>
    <col min="6409" max="6409" width="1.7109375" style="27" customWidth="1"/>
    <col min="6410" max="6410" width="6.5703125" style="27" customWidth="1"/>
    <col min="6411" max="6411" width="11" style="27" customWidth="1"/>
    <col min="6412" max="6412" width="10.5703125" style="27" customWidth="1"/>
    <col min="6413" max="6413" width="16.28515625" style="27" customWidth="1"/>
    <col min="6414" max="6414" width="8" style="27" customWidth="1"/>
    <col min="6415" max="6415" width="9.140625" style="27" customWidth="1"/>
    <col min="6416" max="6416" width="5.140625" style="27" customWidth="1"/>
    <col min="6417" max="6656" width="9.140625" style="27"/>
    <col min="6657" max="6657" width="11.7109375" style="27" customWidth="1"/>
    <col min="6658" max="6658" width="9.28515625" style="27" bestFit="1" customWidth="1"/>
    <col min="6659" max="6659" width="15.28515625" style="27" customWidth="1"/>
    <col min="6660" max="6660" width="9.28515625" style="27" bestFit="1" customWidth="1"/>
    <col min="6661" max="6661" width="1.7109375" style="27" customWidth="1"/>
    <col min="6662" max="6662" width="7.7109375" style="27" bestFit="1" customWidth="1"/>
    <col min="6663" max="6663" width="15.28515625" style="27" customWidth="1"/>
    <col min="6664" max="6664" width="9" style="27" customWidth="1"/>
    <col min="6665" max="6665" width="1.7109375" style="27" customWidth="1"/>
    <col min="6666" max="6666" width="6.5703125" style="27" customWidth="1"/>
    <col min="6667" max="6667" width="11" style="27" customWidth="1"/>
    <col min="6668" max="6668" width="10.5703125" style="27" customWidth="1"/>
    <col min="6669" max="6669" width="16.28515625" style="27" customWidth="1"/>
    <col min="6670" max="6670" width="8" style="27" customWidth="1"/>
    <col min="6671" max="6671" width="9.140625" style="27" customWidth="1"/>
    <col min="6672" max="6672" width="5.140625" style="27" customWidth="1"/>
    <col min="6673" max="6912" width="9.140625" style="27"/>
    <col min="6913" max="6913" width="11.7109375" style="27" customWidth="1"/>
    <col min="6914" max="6914" width="9.28515625" style="27" bestFit="1" customWidth="1"/>
    <col min="6915" max="6915" width="15.28515625" style="27" customWidth="1"/>
    <col min="6916" max="6916" width="9.28515625" style="27" bestFit="1" customWidth="1"/>
    <col min="6917" max="6917" width="1.7109375" style="27" customWidth="1"/>
    <col min="6918" max="6918" width="7.7109375" style="27" bestFit="1" customWidth="1"/>
    <col min="6919" max="6919" width="15.28515625" style="27" customWidth="1"/>
    <col min="6920" max="6920" width="9" style="27" customWidth="1"/>
    <col min="6921" max="6921" width="1.7109375" style="27" customWidth="1"/>
    <col min="6922" max="6922" width="6.5703125" style="27" customWidth="1"/>
    <col min="6923" max="6923" width="11" style="27" customWidth="1"/>
    <col min="6924" max="6924" width="10.5703125" style="27" customWidth="1"/>
    <col min="6925" max="6925" width="16.28515625" style="27" customWidth="1"/>
    <col min="6926" max="6926" width="8" style="27" customWidth="1"/>
    <col min="6927" max="6927" width="9.140625" style="27" customWidth="1"/>
    <col min="6928" max="6928" width="5.140625" style="27" customWidth="1"/>
    <col min="6929" max="7168" width="9.140625" style="27"/>
    <col min="7169" max="7169" width="11.7109375" style="27" customWidth="1"/>
    <col min="7170" max="7170" width="9.28515625" style="27" bestFit="1" customWidth="1"/>
    <col min="7171" max="7171" width="15.28515625" style="27" customWidth="1"/>
    <col min="7172" max="7172" width="9.28515625" style="27" bestFit="1" customWidth="1"/>
    <col min="7173" max="7173" width="1.7109375" style="27" customWidth="1"/>
    <col min="7174" max="7174" width="7.7109375" style="27" bestFit="1" customWidth="1"/>
    <col min="7175" max="7175" width="15.28515625" style="27" customWidth="1"/>
    <col min="7176" max="7176" width="9" style="27" customWidth="1"/>
    <col min="7177" max="7177" width="1.7109375" style="27" customWidth="1"/>
    <col min="7178" max="7178" width="6.5703125" style="27" customWidth="1"/>
    <col min="7179" max="7179" width="11" style="27" customWidth="1"/>
    <col min="7180" max="7180" width="10.5703125" style="27" customWidth="1"/>
    <col min="7181" max="7181" width="16.28515625" style="27" customWidth="1"/>
    <col min="7182" max="7182" width="8" style="27" customWidth="1"/>
    <col min="7183" max="7183" width="9.140625" style="27" customWidth="1"/>
    <col min="7184" max="7184" width="5.140625" style="27" customWidth="1"/>
    <col min="7185" max="7424" width="9.140625" style="27"/>
    <col min="7425" max="7425" width="11.7109375" style="27" customWidth="1"/>
    <col min="7426" max="7426" width="9.28515625" style="27" bestFit="1" customWidth="1"/>
    <col min="7427" max="7427" width="15.28515625" style="27" customWidth="1"/>
    <col min="7428" max="7428" width="9.28515625" style="27" bestFit="1" customWidth="1"/>
    <col min="7429" max="7429" width="1.7109375" style="27" customWidth="1"/>
    <col min="7430" max="7430" width="7.7109375" style="27" bestFit="1" customWidth="1"/>
    <col min="7431" max="7431" width="15.28515625" style="27" customWidth="1"/>
    <col min="7432" max="7432" width="9" style="27" customWidth="1"/>
    <col min="7433" max="7433" width="1.7109375" style="27" customWidth="1"/>
    <col min="7434" max="7434" width="6.5703125" style="27" customWidth="1"/>
    <col min="7435" max="7435" width="11" style="27" customWidth="1"/>
    <col min="7436" max="7436" width="10.5703125" style="27" customWidth="1"/>
    <col min="7437" max="7437" width="16.28515625" style="27" customWidth="1"/>
    <col min="7438" max="7438" width="8" style="27" customWidth="1"/>
    <col min="7439" max="7439" width="9.140625" style="27" customWidth="1"/>
    <col min="7440" max="7440" width="5.140625" style="27" customWidth="1"/>
    <col min="7441" max="7680" width="9.140625" style="27"/>
    <col min="7681" max="7681" width="11.7109375" style="27" customWidth="1"/>
    <col min="7682" max="7682" width="9.28515625" style="27" bestFit="1" customWidth="1"/>
    <col min="7683" max="7683" width="15.28515625" style="27" customWidth="1"/>
    <col min="7684" max="7684" width="9.28515625" style="27" bestFit="1" customWidth="1"/>
    <col min="7685" max="7685" width="1.7109375" style="27" customWidth="1"/>
    <col min="7686" max="7686" width="7.7109375" style="27" bestFit="1" customWidth="1"/>
    <col min="7687" max="7687" width="15.28515625" style="27" customWidth="1"/>
    <col min="7688" max="7688" width="9" style="27" customWidth="1"/>
    <col min="7689" max="7689" width="1.7109375" style="27" customWidth="1"/>
    <col min="7690" max="7690" width="6.5703125" style="27" customWidth="1"/>
    <col min="7691" max="7691" width="11" style="27" customWidth="1"/>
    <col min="7692" max="7692" width="10.5703125" style="27" customWidth="1"/>
    <col min="7693" max="7693" width="16.28515625" style="27" customWidth="1"/>
    <col min="7694" max="7694" width="8" style="27" customWidth="1"/>
    <col min="7695" max="7695" width="9.140625" style="27" customWidth="1"/>
    <col min="7696" max="7696" width="5.140625" style="27" customWidth="1"/>
    <col min="7697" max="7936" width="9.140625" style="27"/>
    <col min="7937" max="7937" width="11.7109375" style="27" customWidth="1"/>
    <col min="7938" max="7938" width="9.28515625" style="27" bestFit="1" customWidth="1"/>
    <col min="7939" max="7939" width="15.28515625" style="27" customWidth="1"/>
    <col min="7940" max="7940" width="9.28515625" style="27" bestFit="1" customWidth="1"/>
    <col min="7941" max="7941" width="1.7109375" style="27" customWidth="1"/>
    <col min="7942" max="7942" width="7.7109375" style="27" bestFit="1" customWidth="1"/>
    <col min="7943" max="7943" width="15.28515625" style="27" customWidth="1"/>
    <col min="7944" max="7944" width="9" style="27" customWidth="1"/>
    <col min="7945" max="7945" width="1.7109375" style="27" customWidth="1"/>
    <col min="7946" max="7946" width="6.5703125" style="27" customWidth="1"/>
    <col min="7947" max="7947" width="11" style="27" customWidth="1"/>
    <col min="7948" max="7948" width="10.5703125" style="27" customWidth="1"/>
    <col min="7949" max="7949" width="16.28515625" style="27" customWidth="1"/>
    <col min="7950" max="7950" width="8" style="27" customWidth="1"/>
    <col min="7951" max="7951" width="9.140625" style="27" customWidth="1"/>
    <col min="7952" max="7952" width="5.140625" style="27" customWidth="1"/>
    <col min="7953" max="8192" width="9.140625" style="27"/>
    <col min="8193" max="8193" width="11.7109375" style="27" customWidth="1"/>
    <col min="8194" max="8194" width="9.28515625" style="27" bestFit="1" customWidth="1"/>
    <col min="8195" max="8195" width="15.28515625" style="27" customWidth="1"/>
    <col min="8196" max="8196" width="9.28515625" style="27" bestFit="1" customWidth="1"/>
    <col min="8197" max="8197" width="1.7109375" style="27" customWidth="1"/>
    <col min="8198" max="8198" width="7.7109375" style="27" bestFit="1" customWidth="1"/>
    <col min="8199" max="8199" width="15.28515625" style="27" customWidth="1"/>
    <col min="8200" max="8200" width="9" style="27" customWidth="1"/>
    <col min="8201" max="8201" width="1.7109375" style="27" customWidth="1"/>
    <col min="8202" max="8202" width="6.5703125" style="27" customWidth="1"/>
    <col min="8203" max="8203" width="11" style="27" customWidth="1"/>
    <col min="8204" max="8204" width="10.5703125" style="27" customWidth="1"/>
    <col min="8205" max="8205" width="16.28515625" style="27" customWidth="1"/>
    <col min="8206" max="8206" width="8" style="27" customWidth="1"/>
    <col min="8207" max="8207" width="9.140625" style="27" customWidth="1"/>
    <col min="8208" max="8208" width="5.140625" style="27" customWidth="1"/>
    <col min="8209" max="8448" width="9.140625" style="27"/>
    <col min="8449" max="8449" width="11.7109375" style="27" customWidth="1"/>
    <col min="8450" max="8450" width="9.28515625" style="27" bestFit="1" customWidth="1"/>
    <col min="8451" max="8451" width="15.28515625" style="27" customWidth="1"/>
    <col min="8452" max="8452" width="9.28515625" style="27" bestFit="1" customWidth="1"/>
    <col min="8453" max="8453" width="1.7109375" style="27" customWidth="1"/>
    <col min="8454" max="8454" width="7.7109375" style="27" bestFit="1" customWidth="1"/>
    <col min="8455" max="8455" width="15.28515625" style="27" customWidth="1"/>
    <col min="8456" max="8456" width="9" style="27" customWidth="1"/>
    <col min="8457" max="8457" width="1.7109375" style="27" customWidth="1"/>
    <col min="8458" max="8458" width="6.5703125" style="27" customWidth="1"/>
    <col min="8459" max="8459" width="11" style="27" customWidth="1"/>
    <col min="8460" max="8460" width="10.5703125" style="27" customWidth="1"/>
    <col min="8461" max="8461" width="16.28515625" style="27" customWidth="1"/>
    <col min="8462" max="8462" width="8" style="27" customWidth="1"/>
    <col min="8463" max="8463" width="9.140625" style="27" customWidth="1"/>
    <col min="8464" max="8464" width="5.140625" style="27" customWidth="1"/>
    <col min="8465" max="8704" width="9.140625" style="27"/>
    <col min="8705" max="8705" width="11.7109375" style="27" customWidth="1"/>
    <col min="8706" max="8706" width="9.28515625" style="27" bestFit="1" customWidth="1"/>
    <col min="8707" max="8707" width="15.28515625" style="27" customWidth="1"/>
    <col min="8708" max="8708" width="9.28515625" style="27" bestFit="1" customWidth="1"/>
    <col min="8709" max="8709" width="1.7109375" style="27" customWidth="1"/>
    <col min="8710" max="8710" width="7.7109375" style="27" bestFit="1" customWidth="1"/>
    <col min="8711" max="8711" width="15.28515625" style="27" customWidth="1"/>
    <col min="8712" max="8712" width="9" style="27" customWidth="1"/>
    <col min="8713" max="8713" width="1.7109375" style="27" customWidth="1"/>
    <col min="8714" max="8714" width="6.5703125" style="27" customWidth="1"/>
    <col min="8715" max="8715" width="11" style="27" customWidth="1"/>
    <col min="8716" max="8716" width="10.5703125" style="27" customWidth="1"/>
    <col min="8717" max="8717" width="16.28515625" style="27" customWidth="1"/>
    <col min="8718" max="8718" width="8" style="27" customWidth="1"/>
    <col min="8719" max="8719" width="9.140625" style="27" customWidth="1"/>
    <col min="8720" max="8720" width="5.140625" style="27" customWidth="1"/>
    <col min="8721" max="8960" width="9.140625" style="27"/>
    <col min="8961" max="8961" width="11.7109375" style="27" customWidth="1"/>
    <col min="8962" max="8962" width="9.28515625" style="27" bestFit="1" customWidth="1"/>
    <col min="8963" max="8963" width="15.28515625" style="27" customWidth="1"/>
    <col min="8964" max="8964" width="9.28515625" style="27" bestFit="1" customWidth="1"/>
    <col min="8965" max="8965" width="1.7109375" style="27" customWidth="1"/>
    <col min="8966" max="8966" width="7.7109375" style="27" bestFit="1" customWidth="1"/>
    <col min="8967" max="8967" width="15.28515625" style="27" customWidth="1"/>
    <col min="8968" max="8968" width="9" style="27" customWidth="1"/>
    <col min="8969" max="8969" width="1.7109375" style="27" customWidth="1"/>
    <col min="8970" max="8970" width="6.5703125" style="27" customWidth="1"/>
    <col min="8971" max="8971" width="11" style="27" customWidth="1"/>
    <col min="8972" max="8972" width="10.5703125" style="27" customWidth="1"/>
    <col min="8973" max="8973" width="16.28515625" style="27" customWidth="1"/>
    <col min="8974" max="8974" width="8" style="27" customWidth="1"/>
    <col min="8975" max="8975" width="9.140625" style="27" customWidth="1"/>
    <col min="8976" max="8976" width="5.140625" style="27" customWidth="1"/>
    <col min="8977" max="9216" width="9.140625" style="27"/>
    <col min="9217" max="9217" width="11.7109375" style="27" customWidth="1"/>
    <col min="9218" max="9218" width="9.28515625" style="27" bestFit="1" customWidth="1"/>
    <col min="9219" max="9219" width="15.28515625" style="27" customWidth="1"/>
    <col min="9220" max="9220" width="9.28515625" style="27" bestFit="1" customWidth="1"/>
    <col min="9221" max="9221" width="1.7109375" style="27" customWidth="1"/>
    <col min="9222" max="9222" width="7.7109375" style="27" bestFit="1" customWidth="1"/>
    <col min="9223" max="9223" width="15.28515625" style="27" customWidth="1"/>
    <col min="9224" max="9224" width="9" style="27" customWidth="1"/>
    <col min="9225" max="9225" width="1.7109375" style="27" customWidth="1"/>
    <col min="9226" max="9226" width="6.5703125" style="27" customWidth="1"/>
    <col min="9227" max="9227" width="11" style="27" customWidth="1"/>
    <col min="9228" max="9228" width="10.5703125" style="27" customWidth="1"/>
    <col min="9229" max="9229" width="16.28515625" style="27" customWidth="1"/>
    <col min="9230" max="9230" width="8" style="27" customWidth="1"/>
    <col min="9231" max="9231" width="9.140625" style="27" customWidth="1"/>
    <col min="9232" max="9232" width="5.140625" style="27" customWidth="1"/>
    <col min="9233" max="9472" width="9.140625" style="27"/>
    <col min="9473" max="9473" width="11.7109375" style="27" customWidth="1"/>
    <col min="9474" max="9474" width="9.28515625" style="27" bestFit="1" customWidth="1"/>
    <col min="9475" max="9475" width="15.28515625" style="27" customWidth="1"/>
    <col min="9476" max="9476" width="9.28515625" style="27" bestFit="1" customWidth="1"/>
    <col min="9477" max="9477" width="1.7109375" style="27" customWidth="1"/>
    <col min="9478" max="9478" width="7.7109375" style="27" bestFit="1" customWidth="1"/>
    <col min="9479" max="9479" width="15.28515625" style="27" customWidth="1"/>
    <col min="9480" max="9480" width="9" style="27" customWidth="1"/>
    <col min="9481" max="9481" width="1.7109375" style="27" customWidth="1"/>
    <col min="9482" max="9482" width="6.5703125" style="27" customWidth="1"/>
    <col min="9483" max="9483" width="11" style="27" customWidth="1"/>
    <col min="9484" max="9484" width="10.5703125" style="27" customWidth="1"/>
    <col min="9485" max="9485" width="16.28515625" style="27" customWidth="1"/>
    <col min="9486" max="9486" width="8" style="27" customWidth="1"/>
    <col min="9487" max="9487" width="9.140625" style="27" customWidth="1"/>
    <col min="9488" max="9488" width="5.140625" style="27" customWidth="1"/>
    <col min="9489" max="9728" width="9.140625" style="27"/>
    <col min="9729" max="9729" width="11.7109375" style="27" customWidth="1"/>
    <col min="9730" max="9730" width="9.28515625" style="27" bestFit="1" customWidth="1"/>
    <col min="9731" max="9731" width="15.28515625" style="27" customWidth="1"/>
    <col min="9732" max="9732" width="9.28515625" style="27" bestFit="1" customWidth="1"/>
    <col min="9733" max="9733" width="1.7109375" style="27" customWidth="1"/>
    <col min="9734" max="9734" width="7.7109375" style="27" bestFit="1" customWidth="1"/>
    <col min="9735" max="9735" width="15.28515625" style="27" customWidth="1"/>
    <col min="9736" max="9736" width="9" style="27" customWidth="1"/>
    <col min="9737" max="9737" width="1.7109375" style="27" customWidth="1"/>
    <col min="9738" max="9738" width="6.5703125" style="27" customWidth="1"/>
    <col min="9739" max="9739" width="11" style="27" customWidth="1"/>
    <col min="9740" max="9740" width="10.5703125" style="27" customWidth="1"/>
    <col min="9741" max="9741" width="16.28515625" style="27" customWidth="1"/>
    <col min="9742" max="9742" width="8" style="27" customWidth="1"/>
    <col min="9743" max="9743" width="9.140625" style="27" customWidth="1"/>
    <col min="9744" max="9744" width="5.140625" style="27" customWidth="1"/>
    <col min="9745" max="9984" width="9.140625" style="27"/>
    <col min="9985" max="9985" width="11.7109375" style="27" customWidth="1"/>
    <col min="9986" max="9986" width="9.28515625" style="27" bestFit="1" customWidth="1"/>
    <col min="9987" max="9987" width="15.28515625" style="27" customWidth="1"/>
    <col min="9988" max="9988" width="9.28515625" style="27" bestFit="1" customWidth="1"/>
    <col min="9989" max="9989" width="1.7109375" style="27" customWidth="1"/>
    <col min="9990" max="9990" width="7.7109375" style="27" bestFit="1" customWidth="1"/>
    <col min="9991" max="9991" width="15.28515625" style="27" customWidth="1"/>
    <col min="9992" max="9992" width="9" style="27" customWidth="1"/>
    <col min="9993" max="9993" width="1.7109375" style="27" customWidth="1"/>
    <col min="9994" max="9994" width="6.5703125" style="27" customWidth="1"/>
    <col min="9995" max="9995" width="11" style="27" customWidth="1"/>
    <col min="9996" max="9996" width="10.5703125" style="27" customWidth="1"/>
    <col min="9997" max="9997" width="16.28515625" style="27" customWidth="1"/>
    <col min="9998" max="9998" width="8" style="27" customWidth="1"/>
    <col min="9999" max="9999" width="9.140625" style="27" customWidth="1"/>
    <col min="10000" max="10000" width="5.140625" style="27" customWidth="1"/>
    <col min="10001" max="10240" width="9.140625" style="27"/>
    <col min="10241" max="10241" width="11.7109375" style="27" customWidth="1"/>
    <col min="10242" max="10242" width="9.28515625" style="27" bestFit="1" customWidth="1"/>
    <col min="10243" max="10243" width="15.28515625" style="27" customWidth="1"/>
    <col min="10244" max="10244" width="9.28515625" style="27" bestFit="1" customWidth="1"/>
    <col min="10245" max="10245" width="1.7109375" style="27" customWidth="1"/>
    <col min="10246" max="10246" width="7.7109375" style="27" bestFit="1" customWidth="1"/>
    <col min="10247" max="10247" width="15.28515625" style="27" customWidth="1"/>
    <col min="10248" max="10248" width="9" style="27" customWidth="1"/>
    <col min="10249" max="10249" width="1.7109375" style="27" customWidth="1"/>
    <col min="10250" max="10250" width="6.5703125" style="27" customWidth="1"/>
    <col min="10251" max="10251" width="11" style="27" customWidth="1"/>
    <col min="10252" max="10252" width="10.5703125" style="27" customWidth="1"/>
    <col min="10253" max="10253" width="16.28515625" style="27" customWidth="1"/>
    <col min="10254" max="10254" width="8" style="27" customWidth="1"/>
    <col min="10255" max="10255" width="9.140625" style="27" customWidth="1"/>
    <col min="10256" max="10256" width="5.140625" style="27" customWidth="1"/>
    <col min="10257" max="10496" width="9.140625" style="27"/>
    <col min="10497" max="10497" width="11.7109375" style="27" customWidth="1"/>
    <col min="10498" max="10498" width="9.28515625" style="27" bestFit="1" customWidth="1"/>
    <col min="10499" max="10499" width="15.28515625" style="27" customWidth="1"/>
    <col min="10500" max="10500" width="9.28515625" style="27" bestFit="1" customWidth="1"/>
    <col min="10501" max="10501" width="1.7109375" style="27" customWidth="1"/>
    <col min="10502" max="10502" width="7.7109375" style="27" bestFit="1" customWidth="1"/>
    <col min="10503" max="10503" width="15.28515625" style="27" customWidth="1"/>
    <col min="10504" max="10504" width="9" style="27" customWidth="1"/>
    <col min="10505" max="10505" width="1.7109375" style="27" customWidth="1"/>
    <col min="10506" max="10506" width="6.5703125" style="27" customWidth="1"/>
    <col min="10507" max="10507" width="11" style="27" customWidth="1"/>
    <col min="10508" max="10508" width="10.5703125" style="27" customWidth="1"/>
    <col min="10509" max="10509" width="16.28515625" style="27" customWidth="1"/>
    <col min="10510" max="10510" width="8" style="27" customWidth="1"/>
    <col min="10511" max="10511" width="9.140625" style="27" customWidth="1"/>
    <col min="10512" max="10512" width="5.140625" style="27" customWidth="1"/>
    <col min="10513" max="10752" width="9.140625" style="27"/>
    <col min="10753" max="10753" width="11.7109375" style="27" customWidth="1"/>
    <col min="10754" max="10754" width="9.28515625" style="27" bestFit="1" customWidth="1"/>
    <col min="10755" max="10755" width="15.28515625" style="27" customWidth="1"/>
    <col min="10756" max="10756" width="9.28515625" style="27" bestFit="1" customWidth="1"/>
    <col min="10757" max="10757" width="1.7109375" style="27" customWidth="1"/>
    <col min="10758" max="10758" width="7.7109375" style="27" bestFit="1" customWidth="1"/>
    <col min="10759" max="10759" width="15.28515625" style="27" customWidth="1"/>
    <col min="10760" max="10760" width="9" style="27" customWidth="1"/>
    <col min="10761" max="10761" width="1.7109375" style="27" customWidth="1"/>
    <col min="10762" max="10762" width="6.5703125" style="27" customWidth="1"/>
    <col min="10763" max="10763" width="11" style="27" customWidth="1"/>
    <col min="10764" max="10764" width="10.5703125" style="27" customWidth="1"/>
    <col min="10765" max="10765" width="16.28515625" style="27" customWidth="1"/>
    <col min="10766" max="10766" width="8" style="27" customWidth="1"/>
    <col min="10767" max="10767" width="9.140625" style="27" customWidth="1"/>
    <col min="10768" max="10768" width="5.140625" style="27" customWidth="1"/>
    <col min="10769" max="11008" width="9.140625" style="27"/>
    <col min="11009" max="11009" width="11.7109375" style="27" customWidth="1"/>
    <col min="11010" max="11010" width="9.28515625" style="27" bestFit="1" customWidth="1"/>
    <col min="11011" max="11011" width="15.28515625" style="27" customWidth="1"/>
    <col min="11012" max="11012" width="9.28515625" style="27" bestFit="1" customWidth="1"/>
    <col min="11013" max="11013" width="1.7109375" style="27" customWidth="1"/>
    <col min="11014" max="11014" width="7.7109375" style="27" bestFit="1" customWidth="1"/>
    <col min="11015" max="11015" width="15.28515625" style="27" customWidth="1"/>
    <col min="11016" max="11016" width="9" style="27" customWidth="1"/>
    <col min="11017" max="11017" width="1.7109375" style="27" customWidth="1"/>
    <col min="11018" max="11018" width="6.5703125" style="27" customWidth="1"/>
    <col min="11019" max="11019" width="11" style="27" customWidth="1"/>
    <col min="11020" max="11020" width="10.5703125" style="27" customWidth="1"/>
    <col min="11021" max="11021" width="16.28515625" style="27" customWidth="1"/>
    <col min="11022" max="11022" width="8" style="27" customWidth="1"/>
    <col min="11023" max="11023" width="9.140625" style="27" customWidth="1"/>
    <col min="11024" max="11024" width="5.140625" style="27" customWidth="1"/>
    <col min="11025" max="11264" width="9.140625" style="27"/>
    <col min="11265" max="11265" width="11.7109375" style="27" customWidth="1"/>
    <col min="11266" max="11266" width="9.28515625" style="27" bestFit="1" customWidth="1"/>
    <col min="11267" max="11267" width="15.28515625" style="27" customWidth="1"/>
    <col min="11268" max="11268" width="9.28515625" style="27" bestFit="1" customWidth="1"/>
    <col min="11269" max="11269" width="1.7109375" style="27" customWidth="1"/>
    <col min="11270" max="11270" width="7.7109375" style="27" bestFit="1" customWidth="1"/>
    <col min="11271" max="11271" width="15.28515625" style="27" customWidth="1"/>
    <col min="11272" max="11272" width="9" style="27" customWidth="1"/>
    <col min="11273" max="11273" width="1.7109375" style="27" customWidth="1"/>
    <col min="11274" max="11274" width="6.5703125" style="27" customWidth="1"/>
    <col min="11275" max="11275" width="11" style="27" customWidth="1"/>
    <col min="11276" max="11276" width="10.5703125" style="27" customWidth="1"/>
    <col min="11277" max="11277" width="16.28515625" style="27" customWidth="1"/>
    <col min="11278" max="11278" width="8" style="27" customWidth="1"/>
    <col min="11279" max="11279" width="9.140625" style="27" customWidth="1"/>
    <col min="11280" max="11280" width="5.140625" style="27" customWidth="1"/>
    <col min="11281" max="11520" width="9.140625" style="27"/>
    <col min="11521" max="11521" width="11.7109375" style="27" customWidth="1"/>
    <col min="11522" max="11522" width="9.28515625" style="27" bestFit="1" customWidth="1"/>
    <col min="11523" max="11523" width="15.28515625" style="27" customWidth="1"/>
    <col min="11524" max="11524" width="9.28515625" style="27" bestFit="1" customWidth="1"/>
    <col min="11525" max="11525" width="1.7109375" style="27" customWidth="1"/>
    <col min="11526" max="11526" width="7.7109375" style="27" bestFit="1" customWidth="1"/>
    <col min="11527" max="11527" width="15.28515625" style="27" customWidth="1"/>
    <col min="11528" max="11528" width="9" style="27" customWidth="1"/>
    <col min="11529" max="11529" width="1.7109375" style="27" customWidth="1"/>
    <col min="11530" max="11530" width="6.5703125" style="27" customWidth="1"/>
    <col min="11531" max="11531" width="11" style="27" customWidth="1"/>
    <col min="11532" max="11532" width="10.5703125" style="27" customWidth="1"/>
    <col min="11533" max="11533" width="16.28515625" style="27" customWidth="1"/>
    <col min="11534" max="11534" width="8" style="27" customWidth="1"/>
    <col min="11535" max="11535" width="9.140625" style="27" customWidth="1"/>
    <col min="11536" max="11536" width="5.140625" style="27" customWidth="1"/>
    <col min="11537" max="11776" width="9.140625" style="27"/>
    <col min="11777" max="11777" width="11.7109375" style="27" customWidth="1"/>
    <col min="11778" max="11778" width="9.28515625" style="27" bestFit="1" customWidth="1"/>
    <col min="11779" max="11779" width="15.28515625" style="27" customWidth="1"/>
    <col min="11780" max="11780" width="9.28515625" style="27" bestFit="1" customWidth="1"/>
    <col min="11781" max="11781" width="1.7109375" style="27" customWidth="1"/>
    <col min="11782" max="11782" width="7.7109375" style="27" bestFit="1" customWidth="1"/>
    <col min="11783" max="11783" width="15.28515625" style="27" customWidth="1"/>
    <col min="11784" max="11784" width="9" style="27" customWidth="1"/>
    <col min="11785" max="11785" width="1.7109375" style="27" customWidth="1"/>
    <col min="11786" max="11786" width="6.5703125" style="27" customWidth="1"/>
    <col min="11787" max="11787" width="11" style="27" customWidth="1"/>
    <col min="11788" max="11788" width="10.5703125" style="27" customWidth="1"/>
    <col min="11789" max="11789" width="16.28515625" style="27" customWidth="1"/>
    <col min="11790" max="11790" width="8" style="27" customWidth="1"/>
    <col min="11791" max="11791" width="9.140625" style="27" customWidth="1"/>
    <col min="11792" max="11792" width="5.140625" style="27" customWidth="1"/>
    <col min="11793" max="12032" width="9.140625" style="27"/>
    <col min="12033" max="12033" width="11.7109375" style="27" customWidth="1"/>
    <col min="12034" max="12034" width="9.28515625" style="27" bestFit="1" customWidth="1"/>
    <col min="12035" max="12035" width="15.28515625" style="27" customWidth="1"/>
    <col min="12036" max="12036" width="9.28515625" style="27" bestFit="1" customWidth="1"/>
    <col min="12037" max="12037" width="1.7109375" style="27" customWidth="1"/>
    <col min="12038" max="12038" width="7.7109375" style="27" bestFit="1" customWidth="1"/>
    <col min="12039" max="12039" width="15.28515625" style="27" customWidth="1"/>
    <col min="12040" max="12040" width="9" style="27" customWidth="1"/>
    <col min="12041" max="12041" width="1.7109375" style="27" customWidth="1"/>
    <col min="12042" max="12042" width="6.5703125" style="27" customWidth="1"/>
    <col min="12043" max="12043" width="11" style="27" customWidth="1"/>
    <col min="12044" max="12044" width="10.5703125" style="27" customWidth="1"/>
    <col min="12045" max="12045" width="16.28515625" style="27" customWidth="1"/>
    <col min="12046" max="12046" width="8" style="27" customWidth="1"/>
    <col min="12047" max="12047" width="9.140625" style="27" customWidth="1"/>
    <col min="12048" max="12048" width="5.140625" style="27" customWidth="1"/>
    <col min="12049" max="12288" width="9.140625" style="27"/>
    <col min="12289" max="12289" width="11.7109375" style="27" customWidth="1"/>
    <col min="12290" max="12290" width="9.28515625" style="27" bestFit="1" customWidth="1"/>
    <col min="12291" max="12291" width="15.28515625" style="27" customWidth="1"/>
    <col min="12292" max="12292" width="9.28515625" style="27" bestFit="1" customWidth="1"/>
    <col min="12293" max="12293" width="1.7109375" style="27" customWidth="1"/>
    <col min="12294" max="12294" width="7.7109375" style="27" bestFit="1" customWidth="1"/>
    <col min="12295" max="12295" width="15.28515625" style="27" customWidth="1"/>
    <col min="12296" max="12296" width="9" style="27" customWidth="1"/>
    <col min="12297" max="12297" width="1.7109375" style="27" customWidth="1"/>
    <col min="12298" max="12298" width="6.5703125" style="27" customWidth="1"/>
    <col min="12299" max="12299" width="11" style="27" customWidth="1"/>
    <col min="12300" max="12300" width="10.5703125" style="27" customWidth="1"/>
    <col min="12301" max="12301" width="16.28515625" style="27" customWidth="1"/>
    <col min="12302" max="12302" width="8" style="27" customWidth="1"/>
    <col min="12303" max="12303" width="9.140625" style="27" customWidth="1"/>
    <col min="12304" max="12304" width="5.140625" style="27" customWidth="1"/>
    <col min="12305" max="12544" width="9.140625" style="27"/>
    <col min="12545" max="12545" width="11.7109375" style="27" customWidth="1"/>
    <col min="12546" max="12546" width="9.28515625" style="27" bestFit="1" customWidth="1"/>
    <col min="12547" max="12547" width="15.28515625" style="27" customWidth="1"/>
    <col min="12548" max="12548" width="9.28515625" style="27" bestFit="1" customWidth="1"/>
    <col min="12549" max="12549" width="1.7109375" style="27" customWidth="1"/>
    <col min="12550" max="12550" width="7.7109375" style="27" bestFit="1" customWidth="1"/>
    <col min="12551" max="12551" width="15.28515625" style="27" customWidth="1"/>
    <col min="12552" max="12552" width="9" style="27" customWidth="1"/>
    <col min="12553" max="12553" width="1.7109375" style="27" customWidth="1"/>
    <col min="12554" max="12554" width="6.5703125" style="27" customWidth="1"/>
    <col min="12555" max="12555" width="11" style="27" customWidth="1"/>
    <col min="12556" max="12556" width="10.5703125" style="27" customWidth="1"/>
    <col min="12557" max="12557" width="16.28515625" style="27" customWidth="1"/>
    <col min="12558" max="12558" width="8" style="27" customWidth="1"/>
    <col min="12559" max="12559" width="9.140625" style="27" customWidth="1"/>
    <col min="12560" max="12560" width="5.140625" style="27" customWidth="1"/>
    <col min="12561" max="12800" width="9.140625" style="27"/>
    <col min="12801" max="12801" width="11.7109375" style="27" customWidth="1"/>
    <col min="12802" max="12802" width="9.28515625" style="27" bestFit="1" customWidth="1"/>
    <col min="12803" max="12803" width="15.28515625" style="27" customWidth="1"/>
    <col min="12804" max="12804" width="9.28515625" style="27" bestFit="1" customWidth="1"/>
    <col min="12805" max="12805" width="1.7109375" style="27" customWidth="1"/>
    <col min="12806" max="12806" width="7.7109375" style="27" bestFit="1" customWidth="1"/>
    <col min="12807" max="12807" width="15.28515625" style="27" customWidth="1"/>
    <col min="12808" max="12808" width="9" style="27" customWidth="1"/>
    <col min="12809" max="12809" width="1.7109375" style="27" customWidth="1"/>
    <col min="12810" max="12810" width="6.5703125" style="27" customWidth="1"/>
    <col min="12811" max="12811" width="11" style="27" customWidth="1"/>
    <col min="12812" max="12812" width="10.5703125" style="27" customWidth="1"/>
    <col min="12813" max="12813" width="16.28515625" style="27" customWidth="1"/>
    <col min="12814" max="12814" width="8" style="27" customWidth="1"/>
    <col min="12815" max="12815" width="9.140625" style="27" customWidth="1"/>
    <col min="12816" max="12816" width="5.140625" style="27" customWidth="1"/>
    <col min="12817" max="13056" width="9.140625" style="27"/>
    <col min="13057" max="13057" width="11.7109375" style="27" customWidth="1"/>
    <col min="13058" max="13058" width="9.28515625" style="27" bestFit="1" customWidth="1"/>
    <col min="13059" max="13059" width="15.28515625" style="27" customWidth="1"/>
    <col min="13060" max="13060" width="9.28515625" style="27" bestFit="1" customWidth="1"/>
    <col min="13061" max="13061" width="1.7109375" style="27" customWidth="1"/>
    <col min="13062" max="13062" width="7.7109375" style="27" bestFit="1" customWidth="1"/>
    <col min="13063" max="13063" width="15.28515625" style="27" customWidth="1"/>
    <col min="13064" max="13064" width="9" style="27" customWidth="1"/>
    <col min="13065" max="13065" width="1.7109375" style="27" customWidth="1"/>
    <col min="13066" max="13066" width="6.5703125" style="27" customWidth="1"/>
    <col min="13067" max="13067" width="11" style="27" customWidth="1"/>
    <col min="13068" max="13068" width="10.5703125" style="27" customWidth="1"/>
    <col min="13069" max="13069" width="16.28515625" style="27" customWidth="1"/>
    <col min="13070" max="13070" width="8" style="27" customWidth="1"/>
    <col min="13071" max="13071" width="9.140625" style="27" customWidth="1"/>
    <col min="13072" max="13072" width="5.140625" style="27" customWidth="1"/>
    <col min="13073" max="13312" width="9.140625" style="27"/>
    <col min="13313" max="13313" width="11.7109375" style="27" customWidth="1"/>
    <col min="13314" max="13314" width="9.28515625" style="27" bestFit="1" customWidth="1"/>
    <col min="13315" max="13315" width="15.28515625" style="27" customWidth="1"/>
    <col min="13316" max="13316" width="9.28515625" style="27" bestFit="1" customWidth="1"/>
    <col min="13317" max="13317" width="1.7109375" style="27" customWidth="1"/>
    <col min="13318" max="13318" width="7.7109375" style="27" bestFit="1" customWidth="1"/>
    <col min="13319" max="13319" width="15.28515625" style="27" customWidth="1"/>
    <col min="13320" max="13320" width="9" style="27" customWidth="1"/>
    <col min="13321" max="13321" width="1.7109375" style="27" customWidth="1"/>
    <col min="13322" max="13322" width="6.5703125" style="27" customWidth="1"/>
    <col min="13323" max="13323" width="11" style="27" customWidth="1"/>
    <col min="13324" max="13324" width="10.5703125" style="27" customWidth="1"/>
    <col min="13325" max="13325" width="16.28515625" style="27" customWidth="1"/>
    <col min="13326" max="13326" width="8" style="27" customWidth="1"/>
    <col min="13327" max="13327" width="9.140625" style="27" customWidth="1"/>
    <col min="13328" max="13328" width="5.140625" style="27" customWidth="1"/>
    <col min="13329" max="13568" width="9.140625" style="27"/>
    <col min="13569" max="13569" width="11.7109375" style="27" customWidth="1"/>
    <col min="13570" max="13570" width="9.28515625" style="27" bestFit="1" customWidth="1"/>
    <col min="13571" max="13571" width="15.28515625" style="27" customWidth="1"/>
    <col min="13572" max="13572" width="9.28515625" style="27" bestFit="1" customWidth="1"/>
    <col min="13573" max="13573" width="1.7109375" style="27" customWidth="1"/>
    <col min="13574" max="13574" width="7.7109375" style="27" bestFit="1" customWidth="1"/>
    <col min="13575" max="13575" width="15.28515625" style="27" customWidth="1"/>
    <col min="13576" max="13576" width="9" style="27" customWidth="1"/>
    <col min="13577" max="13577" width="1.7109375" style="27" customWidth="1"/>
    <col min="13578" max="13578" width="6.5703125" style="27" customWidth="1"/>
    <col min="13579" max="13579" width="11" style="27" customWidth="1"/>
    <col min="13580" max="13580" width="10.5703125" style="27" customWidth="1"/>
    <col min="13581" max="13581" width="16.28515625" style="27" customWidth="1"/>
    <col min="13582" max="13582" width="8" style="27" customWidth="1"/>
    <col min="13583" max="13583" width="9.140625" style="27" customWidth="1"/>
    <col min="13584" max="13584" width="5.140625" style="27" customWidth="1"/>
    <col min="13585" max="13824" width="9.140625" style="27"/>
    <col min="13825" max="13825" width="11.7109375" style="27" customWidth="1"/>
    <col min="13826" max="13826" width="9.28515625" style="27" bestFit="1" customWidth="1"/>
    <col min="13827" max="13827" width="15.28515625" style="27" customWidth="1"/>
    <col min="13828" max="13828" width="9.28515625" style="27" bestFit="1" customWidth="1"/>
    <col min="13829" max="13829" width="1.7109375" style="27" customWidth="1"/>
    <col min="13830" max="13830" width="7.7109375" style="27" bestFit="1" customWidth="1"/>
    <col min="13831" max="13831" width="15.28515625" style="27" customWidth="1"/>
    <col min="13832" max="13832" width="9" style="27" customWidth="1"/>
    <col min="13833" max="13833" width="1.7109375" style="27" customWidth="1"/>
    <col min="13834" max="13834" width="6.5703125" style="27" customWidth="1"/>
    <col min="13835" max="13835" width="11" style="27" customWidth="1"/>
    <col min="13836" max="13836" width="10.5703125" style="27" customWidth="1"/>
    <col min="13837" max="13837" width="16.28515625" style="27" customWidth="1"/>
    <col min="13838" max="13838" width="8" style="27" customWidth="1"/>
    <col min="13839" max="13839" width="9.140625" style="27" customWidth="1"/>
    <col min="13840" max="13840" width="5.140625" style="27" customWidth="1"/>
    <col min="13841" max="14080" width="9.140625" style="27"/>
    <col min="14081" max="14081" width="11.7109375" style="27" customWidth="1"/>
    <col min="14082" max="14082" width="9.28515625" style="27" bestFit="1" customWidth="1"/>
    <col min="14083" max="14083" width="15.28515625" style="27" customWidth="1"/>
    <col min="14084" max="14084" width="9.28515625" style="27" bestFit="1" customWidth="1"/>
    <col min="14085" max="14085" width="1.7109375" style="27" customWidth="1"/>
    <col min="14086" max="14086" width="7.7109375" style="27" bestFit="1" customWidth="1"/>
    <col min="14087" max="14087" width="15.28515625" style="27" customWidth="1"/>
    <col min="14088" max="14088" width="9" style="27" customWidth="1"/>
    <col min="14089" max="14089" width="1.7109375" style="27" customWidth="1"/>
    <col min="14090" max="14090" width="6.5703125" style="27" customWidth="1"/>
    <col min="14091" max="14091" width="11" style="27" customWidth="1"/>
    <col min="14092" max="14092" width="10.5703125" style="27" customWidth="1"/>
    <col min="14093" max="14093" width="16.28515625" style="27" customWidth="1"/>
    <col min="14094" max="14094" width="8" style="27" customWidth="1"/>
    <col min="14095" max="14095" width="9.140625" style="27" customWidth="1"/>
    <col min="14096" max="14096" width="5.140625" style="27" customWidth="1"/>
    <col min="14097" max="14336" width="9.140625" style="27"/>
    <col min="14337" max="14337" width="11.7109375" style="27" customWidth="1"/>
    <col min="14338" max="14338" width="9.28515625" style="27" bestFit="1" customWidth="1"/>
    <col min="14339" max="14339" width="15.28515625" style="27" customWidth="1"/>
    <col min="14340" max="14340" width="9.28515625" style="27" bestFit="1" customWidth="1"/>
    <col min="14341" max="14341" width="1.7109375" style="27" customWidth="1"/>
    <col min="14342" max="14342" width="7.7109375" style="27" bestFit="1" customWidth="1"/>
    <col min="14343" max="14343" width="15.28515625" style="27" customWidth="1"/>
    <col min="14344" max="14344" width="9" style="27" customWidth="1"/>
    <col min="14345" max="14345" width="1.7109375" style="27" customWidth="1"/>
    <col min="14346" max="14346" width="6.5703125" style="27" customWidth="1"/>
    <col min="14347" max="14347" width="11" style="27" customWidth="1"/>
    <col min="14348" max="14348" width="10.5703125" style="27" customWidth="1"/>
    <col min="14349" max="14349" width="16.28515625" style="27" customWidth="1"/>
    <col min="14350" max="14350" width="8" style="27" customWidth="1"/>
    <col min="14351" max="14351" width="9.140625" style="27" customWidth="1"/>
    <col min="14352" max="14352" width="5.140625" style="27" customWidth="1"/>
    <col min="14353" max="14592" width="9.140625" style="27"/>
    <col min="14593" max="14593" width="11.7109375" style="27" customWidth="1"/>
    <col min="14594" max="14594" width="9.28515625" style="27" bestFit="1" customWidth="1"/>
    <col min="14595" max="14595" width="15.28515625" style="27" customWidth="1"/>
    <col min="14596" max="14596" width="9.28515625" style="27" bestFit="1" customWidth="1"/>
    <col min="14597" max="14597" width="1.7109375" style="27" customWidth="1"/>
    <col min="14598" max="14598" width="7.7109375" style="27" bestFit="1" customWidth="1"/>
    <col min="14599" max="14599" width="15.28515625" style="27" customWidth="1"/>
    <col min="14600" max="14600" width="9" style="27" customWidth="1"/>
    <col min="14601" max="14601" width="1.7109375" style="27" customWidth="1"/>
    <col min="14602" max="14602" width="6.5703125" style="27" customWidth="1"/>
    <col min="14603" max="14603" width="11" style="27" customWidth="1"/>
    <col min="14604" max="14604" width="10.5703125" style="27" customWidth="1"/>
    <col min="14605" max="14605" width="16.28515625" style="27" customWidth="1"/>
    <col min="14606" max="14606" width="8" style="27" customWidth="1"/>
    <col min="14607" max="14607" width="9.140625" style="27" customWidth="1"/>
    <col min="14608" max="14608" width="5.140625" style="27" customWidth="1"/>
    <col min="14609" max="14848" width="9.140625" style="27"/>
    <col min="14849" max="14849" width="11.7109375" style="27" customWidth="1"/>
    <col min="14850" max="14850" width="9.28515625" style="27" bestFit="1" customWidth="1"/>
    <col min="14851" max="14851" width="15.28515625" style="27" customWidth="1"/>
    <col min="14852" max="14852" width="9.28515625" style="27" bestFit="1" customWidth="1"/>
    <col min="14853" max="14853" width="1.7109375" style="27" customWidth="1"/>
    <col min="14854" max="14854" width="7.7109375" style="27" bestFit="1" customWidth="1"/>
    <col min="14855" max="14855" width="15.28515625" style="27" customWidth="1"/>
    <col min="14856" max="14856" width="9" style="27" customWidth="1"/>
    <col min="14857" max="14857" width="1.7109375" style="27" customWidth="1"/>
    <col min="14858" max="14858" width="6.5703125" style="27" customWidth="1"/>
    <col min="14859" max="14859" width="11" style="27" customWidth="1"/>
    <col min="14860" max="14860" width="10.5703125" style="27" customWidth="1"/>
    <col min="14861" max="14861" width="16.28515625" style="27" customWidth="1"/>
    <col min="14862" max="14862" width="8" style="27" customWidth="1"/>
    <col min="14863" max="14863" width="9.140625" style="27" customWidth="1"/>
    <col min="14864" max="14864" width="5.140625" style="27" customWidth="1"/>
    <col min="14865" max="15104" width="9.140625" style="27"/>
    <col min="15105" max="15105" width="11.7109375" style="27" customWidth="1"/>
    <col min="15106" max="15106" width="9.28515625" style="27" bestFit="1" customWidth="1"/>
    <col min="15107" max="15107" width="15.28515625" style="27" customWidth="1"/>
    <col min="15108" max="15108" width="9.28515625" style="27" bestFit="1" customWidth="1"/>
    <col min="15109" max="15109" width="1.7109375" style="27" customWidth="1"/>
    <col min="15110" max="15110" width="7.7109375" style="27" bestFit="1" customWidth="1"/>
    <col min="15111" max="15111" width="15.28515625" style="27" customWidth="1"/>
    <col min="15112" max="15112" width="9" style="27" customWidth="1"/>
    <col min="15113" max="15113" width="1.7109375" style="27" customWidth="1"/>
    <col min="15114" max="15114" width="6.5703125" style="27" customWidth="1"/>
    <col min="15115" max="15115" width="11" style="27" customWidth="1"/>
    <col min="15116" max="15116" width="10.5703125" style="27" customWidth="1"/>
    <col min="15117" max="15117" width="16.28515625" style="27" customWidth="1"/>
    <col min="15118" max="15118" width="8" style="27" customWidth="1"/>
    <col min="15119" max="15119" width="9.140625" style="27" customWidth="1"/>
    <col min="15120" max="15120" width="5.140625" style="27" customWidth="1"/>
    <col min="15121" max="15360" width="9.140625" style="27"/>
    <col min="15361" max="15361" width="11.7109375" style="27" customWidth="1"/>
    <col min="15362" max="15362" width="9.28515625" style="27" bestFit="1" customWidth="1"/>
    <col min="15363" max="15363" width="15.28515625" style="27" customWidth="1"/>
    <col min="15364" max="15364" width="9.28515625" style="27" bestFit="1" customWidth="1"/>
    <col min="15365" max="15365" width="1.7109375" style="27" customWidth="1"/>
    <col min="15366" max="15366" width="7.7109375" style="27" bestFit="1" customWidth="1"/>
    <col min="15367" max="15367" width="15.28515625" style="27" customWidth="1"/>
    <col min="15368" max="15368" width="9" style="27" customWidth="1"/>
    <col min="15369" max="15369" width="1.7109375" style="27" customWidth="1"/>
    <col min="15370" max="15370" width="6.5703125" style="27" customWidth="1"/>
    <col min="15371" max="15371" width="11" style="27" customWidth="1"/>
    <col min="15372" max="15372" width="10.5703125" style="27" customWidth="1"/>
    <col min="15373" max="15373" width="16.28515625" style="27" customWidth="1"/>
    <col min="15374" max="15374" width="8" style="27" customWidth="1"/>
    <col min="15375" max="15375" width="9.140625" style="27" customWidth="1"/>
    <col min="15376" max="15376" width="5.140625" style="27" customWidth="1"/>
    <col min="15377" max="15616" width="9.140625" style="27"/>
    <col min="15617" max="15617" width="11.7109375" style="27" customWidth="1"/>
    <col min="15618" max="15618" width="9.28515625" style="27" bestFit="1" customWidth="1"/>
    <col min="15619" max="15619" width="15.28515625" style="27" customWidth="1"/>
    <col min="15620" max="15620" width="9.28515625" style="27" bestFit="1" customWidth="1"/>
    <col min="15621" max="15621" width="1.7109375" style="27" customWidth="1"/>
    <col min="15622" max="15622" width="7.7109375" style="27" bestFit="1" customWidth="1"/>
    <col min="15623" max="15623" width="15.28515625" style="27" customWidth="1"/>
    <col min="15624" max="15624" width="9" style="27" customWidth="1"/>
    <col min="15625" max="15625" width="1.7109375" style="27" customWidth="1"/>
    <col min="15626" max="15626" width="6.5703125" style="27" customWidth="1"/>
    <col min="15627" max="15627" width="11" style="27" customWidth="1"/>
    <col min="15628" max="15628" width="10.5703125" style="27" customWidth="1"/>
    <col min="15629" max="15629" width="16.28515625" style="27" customWidth="1"/>
    <col min="15630" max="15630" width="8" style="27" customWidth="1"/>
    <col min="15631" max="15631" width="9.140625" style="27" customWidth="1"/>
    <col min="15632" max="15632" width="5.140625" style="27" customWidth="1"/>
    <col min="15633" max="15872" width="9.140625" style="27"/>
    <col min="15873" max="15873" width="11.7109375" style="27" customWidth="1"/>
    <col min="15874" max="15874" width="9.28515625" style="27" bestFit="1" customWidth="1"/>
    <col min="15875" max="15875" width="15.28515625" style="27" customWidth="1"/>
    <col min="15876" max="15876" width="9.28515625" style="27" bestFit="1" customWidth="1"/>
    <col min="15877" max="15877" width="1.7109375" style="27" customWidth="1"/>
    <col min="15878" max="15878" width="7.7109375" style="27" bestFit="1" customWidth="1"/>
    <col min="15879" max="15879" width="15.28515625" style="27" customWidth="1"/>
    <col min="15880" max="15880" width="9" style="27" customWidth="1"/>
    <col min="15881" max="15881" width="1.7109375" style="27" customWidth="1"/>
    <col min="15882" max="15882" width="6.5703125" style="27" customWidth="1"/>
    <col min="15883" max="15883" width="11" style="27" customWidth="1"/>
    <col min="15884" max="15884" width="10.5703125" style="27" customWidth="1"/>
    <col min="15885" max="15885" width="16.28515625" style="27" customWidth="1"/>
    <col min="15886" max="15886" width="8" style="27" customWidth="1"/>
    <col min="15887" max="15887" width="9.140625" style="27" customWidth="1"/>
    <col min="15888" max="15888" width="5.140625" style="27" customWidth="1"/>
    <col min="15889" max="16128" width="9.140625" style="27"/>
    <col min="16129" max="16129" width="11.7109375" style="27" customWidth="1"/>
    <col min="16130" max="16130" width="9.28515625" style="27" bestFit="1" customWidth="1"/>
    <col min="16131" max="16131" width="15.28515625" style="27" customWidth="1"/>
    <col min="16132" max="16132" width="9.28515625" style="27" bestFit="1" customWidth="1"/>
    <col min="16133" max="16133" width="1.7109375" style="27" customWidth="1"/>
    <col min="16134" max="16134" width="7.7109375" style="27" bestFit="1" customWidth="1"/>
    <col min="16135" max="16135" width="15.28515625" style="27" customWidth="1"/>
    <col min="16136" max="16136" width="9" style="27" customWidth="1"/>
    <col min="16137" max="16137" width="1.7109375" style="27" customWidth="1"/>
    <col min="16138" max="16138" width="6.5703125" style="27" customWidth="1"/>
    <col min="16139" max="16139" width="11" style="27" customWidth="1"/>
    <col min="16140" max="16140" width="10.5703125" style="27" customWidth="1"/>
    <col min="16141" max="16141" width="16.28515625" style="27" customWidth="1"/>
    <col min="16142" max="16142" width="8" style="27" customWidth="1"/>
    <col min="16143" max="16143" width="9.140625" style="27" customWidth="1"/>
    <col min="16144" max="16144" width="5.140625" style="27" customWidth="1"/>
    <col min="16145" max="16384" width="9.140625" style="27"/>
  </cols>
  <sheetData>
    <row r="1" spans="1:31" ht="19.5" customHeight="1" thickBot="1">
      <c r="A1" s="387" t="s">
        <v>381</v>
      </c>
      <c r="B1" s="387"/>
      <c r="C1" s="387"/>
      <c r="D1" s="387"/>
      <c r="E1" s="387"/>
      <c r="F1" s="387"/>
      <c r="G1" s="387"/>
      <c r="H1" s="387"/>
      <c r="I1" s="387"/>
      <c r="J1" s="387"/>
      <c r="K1" s="387"/>
      <c r="O1" s="247"/>
      <c r="P1" s="247"/>
      <c r="Q1" s="247"/>
      <c r="R1" s="247"/>
      <c r="S1" s="247"/>
      <c r="T1" s="247"/>
      <c r="U1" s="247"/>
      <c r="V1" s="247"/>
      <c r="W1" s="247"/>
      <c r="X1" s="247"/>
      <c r="Y1" s="247"/>
    </row>
    <row r="2" spans="1:31" ht="15.75" customHeight="1" thickBot="1">
      <c r="A2" s="66"/>
      <c r="B2" s="388" t="s">
        <v>20</v>
      </c>
      <c r="C2" s="388"/>
      <c r="D2" s="389"/>
      <c r="E2" s="62"/>
      <c r="F2" s="390" t="s">
        <v>12</v>
      </c>
      <c r="G2" s="390"/>
      <c r="H2" s="391"/>
      <c r="I2" s="62"/>
      <c r="J2" s="248"/>
      <c r="K2" s="248"/>
      <c r="M2" s="52"/>
      <c r="N2" s="52"/>
      <c r="O2" s="109"/>
      <c r="P2" s="109"/>
      <c r="Q2" s="109"/>
      <c r="R2" s="249"/>
      <c r="S2" s="62"/>
      <c r="T2" s="109"/>
      <c r="U2" s="109"/>
      <c r="V2" s="249"/>
      <c r="W2" s="62"/>
      <c r="X2" s="64"/>
      <c r="Y2" s="64"/>
    </row>
    <row r="3" spans="1:31" ht="34.5" customHeight="1" thickBot="1">
      <c r="A3" s="110"/>
      <c r="B3" s="33" t="s">
        <v>13</v>
      </c>
      <c r="C3" s="33" t="s">
        <v>382</v>
      </c>
      <c r="D3" s="333" t="s">
        <v>383</v>
      </c>
      <c r="E3" s="33"/>
      <c r="F3" s="33" t="s">
        <v>13</v>
      </c>
      <c r="G3" s="33" t="s">
        <v>382</v>
      </c>
      <c r="H3" s="333" t="s">
        <v>383</v>
      </c>
      <c r="I3" s="33"/>
      <c r="J3" s="33" t="s">
        <v>384</v>
      </c>
      <c r="K3" s="33" t="s">
        <v>130</v>
      </c>
      <c r="L3" s="109"/>
      <c r="O3" s="109"/>
      <c r="P3" s="62"/>
      <c r="Q3" s="62"/>
      <c r="R3" s="62"/>
      <c r="S3" s="62"/>
      <c r="T3" s="62"/>
      <c r="U3" s="62"/>
      <c r="V3" s="62"/>
      <c r="W3" s="62"/>
      <c r="X3" s="62"/>
      <c r="Y3" s="62"/>
    </row>
    <row r="4" spans="1:31" ht="15" customHeight="1">
      <c r="A4" s="151" t="s">
        <v>21</v>
      </c>
      <c r="B4" s="171">
        <v>4290</v>
      </c>
      <c r="C4" s="49">
        <v>690.2</v>
      </c>
      <c r="D4" s="49">
        <v>53.2</v>
      </c>
      <c r="E4" s="153"/>
      <c r="F4" s="171">
        <v>259771</v>
      </c>
      <c r="G4" s="172">
        <v>570.9</v>
      </c>
      <c r="H4" s="172">
        <v>4.9000000000000004</v>
      </c>
      <c r="I4" s="154"/>
      <c r="J4" s="349" t="s">
        <v>385</v>
      </c>
      <c r="K4" s="349" t="s">
        <v>386</v>
      </c>
      <c r="L4" s="4"/>
      <c r="O4" s="36"/>
      <c r="P4" s="61"/>
      <c r="Q4" s="4"/>
      <c r="R4" s="94"/>
      <c r="S4" s="89"/>
      <c r="T4" s="61"/>
      <c r="U4" s="97"/>
      <c r="V4" s="97"/>
      <c r="W4" s="158"/>
      <c r="X4" s="45"/>
      <c r="Y4" s="45"/>
    </row>
    <row r="5" spans="1:31" s="98" customFormat="1" ht="15" customHeight="1">
      <c r="A5" s="157" t="s">
        <v>387</v>
      </c>
      <c r="B5" s="171">
        <v>4274</v>
      </c>
      <c r="C5" s="49">
        <v>932.1</v>
      </c>
      <c r="D5" s="49">
        <v>76.2</v>
      </c>
      <c r="E5" s="89"/>
      <c r="F5" s="171">
        <v>145370</v>
      </c>
      <c r="G5" s="172">
        <v>563.4</v>
      </c>
      <c r="H5" s="172">
        <v>6.5</v>
      </c>
      <c r="I5" s="158"/>
      <c r="J5" s="349" t="s">
        <v>388</v>
      </c>
      <c r="K5" s="172" t="s">
        <v>389</v>
      </c>
      <c r="L5" s="250"/>
      <c r="O5" s="251"/>
      <c r="P5" s="61"/>
      <c r="Q5" s="4"/>
      <c r="R5" s="94"/>
      <c r="S5" s="155"/>
      <c r="T5" s="61"/>
      <c r="U5" s="97"/>
      <c r="V5" s="97"/>
      <c r="W5" s="156"/>
      <c r="X5" s="45"/>
      <c r="Y5" s="45"/>
    </row>
    <row r="6" spans="1:31" ht="15" customHeight="1">
      <c r="A6" s="157" t="s">
        <v>22</v>
      </c>
      <c r="B6" s="171">
        <v>2664</v>
      </c>
      <c r="C6" s="49">
        <v>1151.9000000000001</v>
      </c>
      <c r="D6" s="49">
        <v>123.5</v>
      </c>
      <c r="E6" s="89"/>
      <c r="F6" s="171">
        <v>68935</v>
      </c>
      <c r="G6" s="172">
        <v>534.9</v>
      </c>
      <c r="H6" s="172">
        <v>9</v>
      </c>
      <c r="I6" s="158"/>
      <c r="J6" s="349" t="s">
        <v>123</v>
      </c>
      <c r="K6" s="172" t="s">
        <v>390</v>
      </c>
      <c r="L6" s="4"/>
      <c r="O6" s="36"/>
      <c r="P6" s="61"/>
      <c r="Q6" s="4"/>
      <c r="R6" s="94"/>
      <c r="S6" s="89"/>
      <c r="T6" s="61"/>
      <c r="U6" s="97"/>
      <c r="V6" s="97"/>
      <c r="W6" s="158"/>
      <c r="X6" s="45"/>
      <c r="Y6" s="45"/>
    </row>
    <row r="7" spans="1:31" ht="15" customHeight="1">
      <c r="A7" s="157" t="s">
        <v>23</v>
      </c>
      <c r="B7" s="171">
        <v>951</v>
      </c>
      <c r="C7" s="49">
        <v>972.9</v>
      </c>
      <c r="D7" s="49">
        <v>162.6</v>
      </c>
      <c r="E7" s="89"/>
      <c r="F7" s="171">
        <v>66848</v>
      </c>
      <c r="G7" s="172">
        <v>592</v>
      </c>
      <c r="H7" s="172">
        <v>10.1</v>
      </c>
      <c r="I7" s="158"/>
      <c r="J7" s="349" t="s">
        <v>391</v>
      </c>
      <c r="K7" s="349" t="s">
        <v>392</v>
      </c>
      <c r="L7" s="4"/>
      <c r="O7" s="36"/>
      <c r="P7" s="61"/>
      <c r="Q7" s="4"/>
      <c r="R7" s="94"/>
      <c r="S7" s="89"/>
      <c r="T7" s="61"/>
      <c r="U7" s="97"/>
      <c r="V7" s="97"/>
      <c r="W7" s="158"/>
      <c r="X7" s="45"/>
      <c r="Y7" s="45"/>
    </row>
    <row r="8" spans="1:31" s="95" customFormat="1" ht="15" customHeight="1">
      <c r="A8" s="157" t="s">
        <v>24</v>
      </c>
      <c r="B8" s="171">
        <v>2555</v>
      </c>
      <c r="C8" s="49">
        <v>1464.5</v>
      </c>
      <c r="D8" s="49">
        <v>160.69999999999999</v>
      </c>
      <c r="E8" s="89"/>
      <c r="F8" s="171">
        <v>3023</v>
      </c>
      <c r="G8" s="172">
        <v>555.1</v>
      </c>
      <c r="H8" s="172">
        <v>48.6</v>
      </c>
      <c r="I8" s="158"/>
      <c r="J8" s="349" t="s">
        <v>393</v>
      </c>
      <c r="K8" s="349" t="s">
        <v>394</v>
      </c>
      <c r="L8" s="70"/>
      <c r="O8" s="36"/>
      <c r="P8" s="61"/>
      <c r="Q8" s="4"/>
      <c r="R8" s="94"/>
      <c r="S8" s="89"/>
      <c r="T8" s="61"/>
      <c r="U8" s="97"/>
      <c r="V8" s="97"/>
      <c r="W8" s="158"/>
      <c r="X8" s="45"/>
      <c r="Y8" s="45"/>
    </row>
    <row r="9" spans="1:31" ht="15.75" customHeight="1" thickBot="1">
      <c r="A9" s="252" t="s">
        <v>124</v>
      </c>
      <c r="B9" s="253">
        <v>14734</v>
      </c>
      <c r="C9" s="149">
        <v>916.9</v>
      </c>
      <c r="D9" s="149">
        <v>39.700000000000003</v>
      </c>
      <c r="E9" s="33"/>
      <c r="F9" s="253">
        <v>543947</v>
      </c>
      <c r="G9" s="350">
        <v>566.70000000000005</v>
      </c>
      <c r="H9" s="350">
        <v>3.4</v>
      </c>
      <c r="I9" s="35"/>
      <c r="J9" s="351" t="s">
        <v>391</v>
      </c>
      <c r="K9" s="351" t="s">
        <v>395</v>
      </c>
      <c r="L9" s="4"/>
      <c r="M9" s="254"/>
      <c r="O9" s="109"/>
      <c r="P9" s="255"/>
      <c r="Q9" s="256"/>
      <c r="R9" s="257"/>
      <c r="S9" s="62"/>
      <c r="T9" s="255"/>
      <c r="U9" s="160"/>
      <c r="V9" s="160"/>
      <c r="W9" s="258"/>
      <c r="X9" s="259"/>
      <c r="Y9" s="259"/>
    </row>
    <row r="10" spans="1:31" ht="15" customHeight="1">
      <c r="A10" s="392" t="s">
        <v>25</v>
      </c>
      <c r="B10" s="392"/>
      <c r="C10" s="392"/>
      <c r="D10" s="392"/>
      <c r="E10" s="392"/>
      <c r="F10" s="392"/>
      <c r="G10" s="392"/>
      <c r="H10" s="392"/>
      <c r="I10" s="392"/>
      <c r="J10" s="392"/>
      <c r="K10" s="392"/>
      <c r="M10" s="16"/>
      <c r="O10" s="218"/>
      <c r="P10" s="218"/>
      <c r="Q10" s="218"/>
      <c r="R10" s="218"/>
      <c r="S10" s="218"/>
      <c r="T10" s="218"/>
      <c r="U10" s="218"/>
      <c r="V10" s="218"/>
      <c r="W10" s="218"/>
      <c r="X10" s="218"/>
      <c r="Y10" s="218"/>
    </row>
    <row r="11" spans="1:31" ht="20.25" customHeight="1">
      <c r="A11" s="381" t="s">
        <v>361</v>
      </c>
      <c r="B11" s="381"/>
      <c r="C11" s="381"/>
      <c r="D11" s="381"/>
      <c r="E11" s="381"/>
      <c r="F11" s="381"/>
      <c r="G11" s="381"/>
      <c r="H11" s="381"/>
      <c r="I11" s="381"/>
      <c r="J11" s="381"/>
      <c r="K11" s="381"/>
      <c r="L11" s="14"/>
      <c r="M11" s="16"/>
      <c r="O11" s="161"/>
      <c r="P11" s="161"/>
      <c r="Q11" s="161"/>
      <c r="R11" s="161"/>
      <c r="S11" s="161"/>
      <c r="T11" s="161"/>
      <c r="U11" s="161"/>
      <c r="V11" s="161"/>
      <c r="W11" s="161"/>
      <c r="X11" s="161"/>
      <c r="Y11" s="161"/>
    </row>
    <row r="12" spans="1:31" ht="19.5" customHeight="1">
      <c r="A12" s="381" t="s">
        <v>358</v>
      </c>
      <c r="B12" s="381"/>
      <c r="C12" s="381"/>
      <c r="D12" s="381"/>
      <c r="E12" s="381"/>
      <c r="F12" s="381"/>
      <c r="G12" s="381"/>
      <c r="H12" s="381"/>
      <c r="I12" s="381"/>
      <c r="J12" s="381"/>
      <c r="K12" s="381"/>
      <c r="M12" s="16"/>
      <c r="O12" s="161"/>
      <c r="P12" s="161"/>
      <c r="Q12" s="161"/>
      <c r="R12" s="161"/>
      <c r="S12" s="161"/>
      <c r="T12" s="161"/>
      <c r="U12" s="161"/>
      <c r="V12" s="161"/>
      <c r="W12" s="161"/>
      <c r="X12" s="161"/>
      <c r="Y12" s="161"/>
    </row>
    <row r="13" spans="1:31" ht="20.25" customHeight="1">
      <c r="A13" s="381" t="s">
        <v>376</v>
      </c>
      <c r="B13" s="381"/>
      <c r="C13" s="381"/>
      <c r="D13" s="381"/>
      <c r="E13" s="381"/>
      <c r="F13" s="381"/>
      <c r="G13" s="381"/>
      <c r="H13" s="381"/>
      <c r="I13" s="381"/>
      <c r="J13" s="381"/>
      <c r="K13" s="381"/>
      <c r="L13" s="352"/>
      <c r="M13" s="353"/>
      <c r="N13" s="353"/>
      <c r="O13" s="353"/>
      <c r="P13" s="161"/>
      <c r="Q13" s="161"/>
      <c r="R13" s="161"/>
      <c r="S13" s="161"/>
      <c r="T13" s="161"/>
      <c r="U13" s="161"/>
      <c r="V13" s="161"/>
      <c r="W13" s="161"/>
      <c r="X13" s="161"/>
      <c r="Y13" s="161"/>
      <c r="Z13" s="14"/>
      <c r="AA13" s="14"/>
      <c r="AB13" s="14"/>
      <c r="AC13" s="14"/>
      <c r="AD13" s="14"/>
      <c r="AE13" s="14"/>
    </row>
    <row r="14" spans="1:31" ht="15" customHeight="1">
      <c r="A14" s="220" t="s">
        <v>536</v>
      </c>
      <c r="B14" s="348"/>
      <c r="C14" s="348"/>
      <c r="D14" s="348"/>
      <c r="E14" s="348"/>
      <c r="F14" s="348"/>
      <c r="G14" s="348"/>
      <c r="H14" s="348"/>
      <c r="I14" s="348"/>
      <c r="J14" s="348"/>
      <c r="K14" s="348"/>
      <c r="L14" s="14"/>
      <c r="M14" s="16"/>
      <c r="O14" s="218"/>
      <c r="P14" s="161"/>
      <c r="Q14" s="161"/>
      <c r="R14" s="161"/>
      <c r="S14" s="161"/>
      <c r="T14" s="161"/>
      <c r="U14" s="161"/>
      <c r="V14" s="161"/>
      <c r="W14" s="161"/>
      <c r="X14" s="161"/>
      <c r="Y14" s="161"/>
    </row>
    <row r="15" spans="1:31" ht="19.5" customHeight="1">
      <c r="A15" s="386" t="s">
        <v>367</v>
      </c>
      <c r="B15" s="386"/>
      <c r="C15" s="386"/>
      <c r="D15" s="386"/>
      <c r="E15" s="386"/>
      <c r="F15" s="386"/>
      <c r="G15" s="386"/>
      <c r="H15" s="386"/>
      <c r="I15" s="386"/>
      <c r="J15" s="386"/>
      <c r="K15" s="386"/>
      <c r="L15" s="179"/>
      <c r="M15" s="261"/>
      <c r="O15" s="161"/>
      <c r="P15" s="218"/>
      <c r="Q15" s="218"/>
      <c r="R15" s="218"/>
      <c r="S15" s="218"/>
      <c r="T15" s="218"/>
      <c r="U15" s="218"/>
      <c r="V15" s="218"/>
      <c r="W15" s="218"/>
      <c r="X15" s="218"/>
      <c r="Y15" s="218"/>
    </row>
    <row r="16" spans="1:31" ht="15" customHeight="1">
      <c r="A16" s="298" t="s">
        <v>542</v>
      </c>
      <c r="B16" s="260"/>
      <c r="C16" s="260"/>
      <c r="D16" s="260"/>
      <c r="E16" s="260"/>
      <c r="F16" s="260"/>
      <c r="G16" s="260"/>
      <c r="H16" s="260"/>
      <c r="I16" s="260"/>
      <c r="J16" s="260"/>
      <c r="K16" s="260"/>
      <c r="L16" s="201"/>
      <c r="M16" s="261"/>
      <c r="O16" s="218"/>
      <c r="P16" s="218"/>
      <c r="Q16" s="218"/>
      <c r="R16" s="218"/>
      <c r="S16" s="218"/>
      <c r="T16" s="218"/>
      <c r="U16" s="218"/>
      <c r="V16" s="218"/>
      <c r="W16" s="218"/>
      <c r="X16" s="218"/>
      <c r="Y16" s="218"/>
    </row>
    <row r="17" spans="1:27" s="17" customFormat="1" ht="21" customHeight="1">
      <c r="A17" s="381" t="s">
        <v>396</v>
      </c>
      <c r="B17" s="381"/>
      <c r="C17" s="381"/>
      <c r="D17" s="381"/>
      <c r="E17" s="381"/>
      <c r="F17" s="381"/>
      <c r="G17" s="381"/>
      <c r="H17" s="381"/>
      <c r="I17" s="381"/>
      <c r="J17" s="381"/>
      <c r="K17" s="381"/>
      <c r="L17" s="201"/>
      <c r="M17" s="16"/>
      <c r="N17" s="27"/>
      <c r="O17" s="262"/>
      <c r="S17" s="207"/>
      <c r="T17" s="207"/>
      <c r="U17" s="207"/>
      <c r="V17" s="207"/>
      <c r="W17" s="207"/>
      <c r="X17" s="207"/>
      <c r="Y17" s="207"/>
      <c r="Z17" s="207"/>
      <c r="AA17" s="207"/>
    </row>
    <row r="18" spans="1:27" ht="15" customHeight="1">
      <c r="A18" s="298" t="s">
        <v>535</v>
      </c>
      <c r="B18" s="329"/>
      <c r="C18" s="329"/>
      <c r="D18" s="329"/>
      <c r="E18" s="329"/>
      <c r="F18" s="329"/>
      <c r="G18" s="329"/>
      <c r="H18" s="329"/>
      <c r="I18" s="329"/>
      <c r="J18" s="329"/>
      <c r="K18" s="329"/>
      <c r="L18" s="17"/>
    </row>
    <row r="19" spans="1:27" ht="15" customHeight="1">
      <c r="A19" s="260" t="s">
        <v>397</v>
      </c>
      <c r="B19" s="220"/>
      <c r="C19" s="220"/>
      <c r="D19" s="220"/>
      <c r="E19" s="220"/>
      <c r="F19" s="220"/>
      <c r="G19" s="220"/>
      <c r="H19" s="220"/>
      <c r="I19" s="220"/>
      <c r="J19" s="220"/>
      <c r="K19" s="220"/>
    </row>
    <row r="20" spans="1:27" ht="15" customHeight="1">
      <c r="A20" s="260" t="s">
        <v>398</v>
      </c>
    </row>
    <row r="21" spans="1:27" ht="30.75" customHeight="1">
      <c r="A21" s="381" t="s">
        <v>399</v>
      </c>
      <c r="B21" s="381"/>
      <c r="C21" s="381"/>
      <c r="D21" s="381"/>
      <c r="E21" s="381"/>
      <c r="F21" s="381"/>
      <c r="G21" s="381"/>
      <c r="H21" s="381"/>
      <c r="I21" s="381"/>
      <c r="J21" s="381"/>
      <c r="K21" s="381"/>
    </row>
    <row r="22" spans="1:27">
      <c r="A22" s="220" t="s">
        <v>370</v>
      </c>
    </row>
    <row r="23" spans="1:27">
      <c r="A23" s="220" t="s">
        <v>360</v>
      </c>
      <c r="B23" s="203"/>
      <c r="C23" s="203"/>
      <c r="D23" s="203"/>
      <c r="E23" s="203"/>
    </row>
    <row r="24" spans="1:27">
      <c r="A24" s="223"/>
    </row>
    <row r="25" spans="1:27" ht="15">
      <c r="A25" s="379" t="s">
        <v>522</v>
      </c>
    </row>
    <row r="26" spans="1:27">
      <c r="A26" s="263" t="s">
        <v>29</v>
      </c>
    </row>
    <row r="27" spans="1:27">
      <c r="A27" s="344"/>
    </row>
    <row r="28" spans="1:27">
      <c r="A28" s="26" t="s">
        <v>29</v>
      </c>
    </row>
    <row r="40" spans="5:5">
      <c r="E40" s="26" t="s">
        <v>29</v>
      </c>
    </row>
    <row r="49989" spans="256:256">
      <c r="IV49989" s="26"/>
    </row>
  </sheetData>
  <mergeCells count="10">
    <mergeCell ref="A13:K13"/>
    <mergeCell ref="A15:K15"/>
    <mergeCell ref="A17:K17"/>
    <mergeCell ref="A21:K21"/>
    <mergeCell ref="A1:K1"/>
    <mergeCell ref="B2:D2"/>
    <mergeCell ref="F2:H2"/>
    <mergeCell ref="A10:K10"/>
    <mergeCell ref="A11:K11"/>
    <mergeCell ref="A12:K12"/>
  </mergeCells>
  <hyperlinks>
    <hyperlink ref="A25" location="Contents!A1" display="Link to Contents"/>
  </hyperlinks>
  <pageMargins left="0.39370078740157483" right="0.39370078740157483" top="0.39370078740157483" bottom="0.39370078740157483" header="0.51181102362204722" footer="0.51181102362204722"/>
  <pageSetup paperSize="9" scale="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W49986"/>
  <sheetViews>
    <sheetView zoomScaleNormal="100" workbookViewId="0"/>
  </sheetViews>
  <sheetFormatPr defaultRowHeight="15"/>
  <cols>
    <col min="1" max="1" width="13.42578125" style="20" customWidth="1"/>
    <col min="2" max="2" width="14" style="20" customWidth="1"/>
    <col min="3" max="9" width="9.7109375" style="20" customWidth="1"/>
    <col min="10" max="10" width="9.7109375" style="2" customWidth="1"/>
    <col min="11" max="14" width="9.7109375" style="20" customWidth="1"/>
    <col min="15" max="16" width="12.7109375" style="20" customWidth="1"/>
    <col min="17" max="17" width="2.7109375" style="20" customWidth="1"/>
    <col min="18" max="18" width="15.85546875" style="20" customWidth="1"/>
    <col min="19" max="19" width="2.7109375" style="20" customWidth="1"/>
    <col min="20" max="20" width="9.7109375" style="20" customWidth="1"/>
    <col min="21" max="21" width="12.7109375" style="20" customWidth="1"/>
    <col min="22" max="231" width="9.140625" style="20"/>
    <col min="232" max="232" width="13.42578125" style="20" customWidth="1"/>
    <col min="233" max="233" width="20.28515625" style="20" customWidth="1"/>
    <col min="234" max="245" width="9.7109375" style="20" customWidth="1"/>
    <col min="246" max="248" width="12.7109375" style="20" customWidth="1"/>
    <col min="249" max="249" width="9.7109375" style="20" customWidth="1"/>
    <col min="250" max="250" width="12.7109375" style="20" customWidth="1"/>
    <col min="251" max="487" width="9.140625" style="20"/>
    <col min="488" max="488" width="13.42578125" style="20" customWidth="1"/>
    <col min="489" max="489" width="20.28515625" style="20" customWidth="1"/>
    <col min="490" max="501" width="9.7109375" style="20" customWidth="1"/>
    <col min="502" max="504" width="12.7109375" style="20" customWidth="1"/>
    <col min="505" max="505" width="9.7109375" style="20" customWidth="1"/>
    <col min="506" max="506" width="12.7109375" style="20" customWidth="1"/>
    <col min="507" max="743" width="9.140625" style="20"/>
    <col min="744" max="744" width="13.42578125" style="20" customWidth="1"/>
    <col min="745" max="745" width="20.28515625" style="20" customWidth="1"/>
    <col min="746" max="757" width="9.7109375" style="20" customWidth="1"/>
    <col min="758" max="760" width="12.7109375" style="20" customWidth="1"/>
    <col min="761" max="761" width="9.7109375" style="20" customWidth="1"/>
    <col min="762" max="762" width="12.7109375" style="20" customWidth="1"/>
    <col min="763" max="999" width="9.140625" style="20"/>
    <col min="1000" max="1000" width="13.42578125" style="20" customWidth="1"/>
    <col min="1001" max="1001" width="20.28515625" style="20" customWidth="1"/>
    <col min="1002" max="1013" width="9.7109375" style="20" customWidth="1"/>
    <col min="1014" max="1016" width="12.7109375" style="20" customWidth="1"/>
    <col min="1017" max="1017" width="9.7109375" style="20" customWidth="1"/>
    <col min="1018" max="1018" width="12.7109375" style="20" customWidth="1"/>
    <col min="1019" max="1255" width="9.140625" style="20"/>
    <col min="1256" max="1256" width="13.42578125" style="20" customWidth="1"/>
    <col min="1257" max="1257" width="20.28515625" style="20" customWidth="1"/>
    <col min="1258" max="1269" width="9.7109375" style="20" customWidth="1"/>
    <col min="1270" max="1272" width="12.7109375" style="20" customWidth="1"/>
    <col min="1273" max="1273" width="9.7109375" style="20" customWidth="1"/>
    <col min="1274" max="1274" width="12.7109375" style="20" customWidth="1"/>
    <col min="1275" max="1511" width="9.140625" style="20"/>
    <col min="1512" max="1512" width="13.42578125" style="20" customWidth="1"/>
    <col min="1513" max="1513" width="20.28515625" style="20" customWidth="1"/>
    <col min="1514" max="1525" width="9.7109375" style="20" customWidth="1"/>
    <col min="1526" max="1528" width="12.7109375" style="20" customWidth="1"/>
    <col min="1529" max="1529" width="9.7109375" style="20" customWidth="1"/>
    <col min="1530" max="1530" width="12.7109375" style="20" customWidth="1"/>
    <col min="1531" max="1767" width="9.140625" style="20"/>
    <col min="1768" max="1768" width="13.42578125" style="20" customWidth="1"/>
    <col min="1769" max="1769" width="20.28515625" style="20" customWidth="1"/>
    <col min="1770" max="1781" width="9.7109375" style="20" customWidth="1"/>
    <col min="1782" max="1784" width="12.7109375" style="20" customWidth="1"/>
    <col min="1785" max="1785" width="9.7109375" style="20" customWidth="1"/>
    <col min="1786" max="1786" width="12.7109375" style="20" customWidth="1"/>
    <col min="1787" max="2023" width="9.140625" style="20"/>
    <col min="2024" max="2024" width="13.42578125" style="20" customWidth="1"/>
    <col min="2025" max="2025" width="20.28515625" style="20" customWidth="1"/>
    <col min="2026" max="2037" width="9.7109375" style="20" customWidth="1"/>
    <col min="2038" max="2040" width="12.7109375" style="20" customWidth="1"/>
    <col min="2041" max="2041" width="9.7109375" style="20" customWidth="1"/>
    <col min="2042" max="2042" width="12.7109375" style="20" customWidth="1"/>
    <col min="2043" max="2279" width="9.140625" style="20"/>
    <col min="2280" max="2280" width="13.42578125" style="20" customWidth="1"/>
    <col min="2281" max="2281" width="20.28515625" style="20" customWidth="1"/>
    <col min="2282" max="2293" width="9.7109375" style="20" customWidth="1"/>
    <col min="2294" max="2296" width="12.7109375" style="20" customWidth="1"/>
    <col min="2297" max="2297" width="9.7109375" style="20" customWidth="1"/>
    <col min="2298" max="2298" width="12.7109375" style="20" customWidth="1"/>
    <col min="2299" max="2535" width="9.140625" style="20"/>
    <col min="2536" max="2536" width="13.42578125" style="20" customWidth="1"/>
    <col min="2537" max="2537" width="20.28515625" style="20" customWidth="1"/>
    <col min="2538" max="2549" width="9.7109375" style="20" customWidth="1"/>
    <col min="2550" max="2552" width="12.7109375" style="20" customWidth="1"/>
    <col min="2553" max="2553" width="9.7109375" style="20" customWidth="1"/>
    <col min="2554" max="2554" width="12.7109375" style="20" customWidth="1"/>
    <col min="2555" max="2791" width="9.140625" style="20"/>
    <col min="2792" max="2792" width="13.42578125" style="20" customWidth="1"/>
    <col min="2793" max="2793" width="20.28515625" style="20" customWidth="1"/>
    <col min="2794" max="2805" width="9.7109375" style="20" customWidth="1"/>
    <col min="2806" max="2808" width="12.7109375" style="20" customWidth="1"/>
    <col min="2809" max="2809" width="9.7109375" style="20" customWidth="1"/>
    <col min="2810" max="2810" width="12.7109375" style="20" customWidth="1"/>
    <col min="2811" max="3047" width="9.140625" style="20"/>
    <col min="3048" max="3048" width="13.42578125" style="20" customWidth="1"/>
    <col min="3049" max="3049" width="20.28515625" style="20" customWidth="1"/>
    <col min="3050" max="3061" width="9.7109375" style="20" customWidth="1"/>
    <col min="3062" max="3064" width="12.7109375" style="20" customWidth="1"/>
    <col min="3065" max="3065" width="9.7109375" style="20" customWidth="1"/>
    <col min="3066" max="3066" width="12.7109375" style="20" customWidth="1"/>
    <col min="3067" max="3303" width="9.140625" style="20"/>
    <col min="3304" max="3304" width="13.42578125" style="20" customWidth="1"/>
    <col min="3305" max="3305" width="20.28515625" style="20" customWidth="1"/>
    <col min="3306" max="3317" width="9.7109375" style="20" customWidth="1"/>
    <col min="3318" max="3320" width="12.7109375" style="20" customWidth="1"/>
    <col min="3321" max="3321" width="9.7109375" style="20" customWidth="1"/>
    <col min="3322" max="3322" width="12.7109375" style="20" customWidth="1"/>
    <col min="3323" max="3559" width="9.140625" style="20"/>
    <col min="3560" max="3560" width="13.42578125" style="20" customWidth="1"/>
    <col min="3561" max="3561" width="20.28515625" style="20" customWidth="1"/>
    <col min="3562" max="3573" width="9.7109375" style="20" customWidth="1"/>
    <col min="3574" max="3576" width="12.7109375" style="20" customWidth="1"/>
    <col min="3577" max="3577" width="9.7109375" style="20" customWidth="1"/>
    <col min="3578" max="3578" width="12.7109375" style="20" customWidth="1"/>
    <col min="3579" max="3815" width="9.140625" style="20"/>
    <col min="3816" max="3816" width="13.42578125" style="20" customWidth="1"/>
    <col min="3817" max="3817" width="20.28515625" style="20" customWidth="1"/>
    <col min="3818" max="3829" width="9.7109375" style="20" customWidth="1"/>
    <col min="3830" max="3832" width="12.7109375" style="20" customWidth="1"/>
    <col min="3833" max="3833" width="9.7109375" style="20" customWidth="1"/>
    <col min="3834" max="3834" width="12.7109375" style="20" customWidth="1"/>
    <col min="3835" max="4071" width="9.140625" style="20"/>
    <col min="4072" max="4072" width="13.42578125" style="20" customWidth="1"/>
    <col min="4073" max="4073" width="20.28515625" style="20" customWidth="1"/>
    <col min="4074" max="4085" width="9.7109375" style="20" customWidth="1"/>
    <col min="4086" max="4088" width="12.7109375" style="20" customWidth="1"/>
    <col min="4089" max="4089" width="9.7109375" style="20" customWidth="1"/>
    <col min="4090" max="4090" width="12.7109375" style="20" customWidth="1"/>
    <col min="4091" max="4327" width="9.140625" style="20"/>
    <col min="4328" max="4328" width="13.42578125" style="20" customWidth="1"/>
    <col min="4329" max="4329" width="20.28515625" style="20" customWidth="1"/>
    <col min="4330" max="4341" width="9.7109375" style="20" customWidth="1"/>
    <col min="4342" max="4344" width="12.7109375" style="20" customWidth="1"/>
    <col min="4345" max="4345" width="9.7109375" style="20" customWidth="1"/>
    <col min="4346" max="4346" width="12.7109375" style="20" customWidth="1"/>
    <col min="4347" max="4583" width="9.140625" style="20"/>
    <col min="4584" max="4584" width="13.42578125" style="20" customWidth="1"/>
    <col min="4585" max="4585" width="20.28515625" style="20" customWidth="1"/>
    <col min="4586" max="4597" width="9.7109375" style="20" customWidth="1"/>
    <col min="4598" max="4600" width="12.7109375" style="20" customWidth="1"/>
    <col min="4601" max="4601" width="9.7109375" style="20" customWidth="1"/>
    <col min="4602" max="4602" width="12.7109375" style="20" customWidth="1"/>
    <col min="4603" max="4839" width="9.140625" style="20"/>
    <col min="4840" max="4840" width="13.42578125" style="20" customWidth="1"/>
    <col min="4841" max="4841" width="20.28515625" style="20" customWidth="1"/>
    <col min="4842" max="4853" width="9.7109375" style="20" customWidth="1"/>
    <col min="4854" max="4856" width="12.7109375" style="20" customWidth="1"/>
    <col min="4857" max="4857" width="9.7109375" style="20" customWidth="1"/>
    <col min="4858" max="4858" width="12.7109375" style="20" customWidth="1"/>
    <col min="4859" max="5095" width="9.140625" style="20"/>
    <col min="5096" max="5096" width="13.42578125" style="20" customWidth="1"/>
    <col min="5097" max="5097" width="20.28515625" style="20" customWidth="1"/>
    <col min="5098" max="5109" width="9.7109375" style="20" customWidth="1"/>
    <col min="5110" max="5112" width="12.7109375" style="20" customWidth="1"/>
    <col min="5113" max="5113" width="9.7109375" style="20" customWidth="1"/>
    <col min="5114" max="5114" width="12.7109375" style="20" customWidth="1"/>
    <col min="5115" max="5351" width="9.140625" style="20"/>
    <col min="5352" max="5352" width="13.42578125" style="20" customWidth="1"/>
    <col min="5353" max="5353" width="20.28515625" style="20" customWidth="1"/>
    <col min="5354" max="5365" width="9.7109375" style="20" customWidth="1"/>
    <col min="5366" max="5368" width="12.7109375" style="20" customWidth="1"/>
    <col min="5369" max="5369" width="9.7109375" style="20" customWidth="1"/>
    <col min="5370" max="5370" width="12.7109375" style="20" customWidth="1"/>
    <col min="5371" max="5607" width="9.140625" style="20"/>
    <col min="5608" max="5608" width="13.42578125" style="20" customWidth="1"/>
    <col min="5609" max="5609" width="20.28515625" style="20" customWidth="1"/>
    <col min="5610" max="5621" width="9.7109375" style="20" customWidth="1"/>
    <col min="5622" max="5624" width="12.7109375" style="20" customWidth="1"/>
    <col min="5625" max="5625" width="9.7109375" style="20" customWidth="1"/>
    <col min="5626" max="5626" width="12.7109375" style="20" customWidth="1"/>
    <col min="5627" max="5863" width="9.140625" style="20"/>
    <col min="5864" max="5864" width="13.42578125" style="20" customWidth="1"/>
    <col min="5865" max="5865" width="20.28515625" style="20" customWidth="1"/>
    <col min="5866" max="5877" width="9.7109375" style="20" customWidth="1"/>
    <col min="5878" max="5880" width="12.7109375" style="20" customWidth="1"/>
    <col min="5881" max="5881" width="9.7109375" style="20" customWidth="1"/>
    <col min="5882" max="5882" width="12.7109375" style="20" customWidth="1"/>
    <col min="5883" max="6119" width="9.140625" style="20"/>
    <col min="6120" max="6120" width="13.42578125" style="20" customWidth="1"/>
    <col min="6121" max="6121" width="20.28515625" style="20" customWidth="1"/>
    <col min="6122" max="6133" width="9.7109375" style="20" customWidth="1"/>
    <col min="6134" max="6136" width="12.7109375" style="20" customWidth="1"/>
    <col min="6137" max="6137" width="9.7109375" style="20" customWidth="1"/>
    <col min="6138" max="6138" width="12.7109375" style="20" customWidth="1"/>
    <col min="6139" max="6375" width="9.140625" style="20"/>
    <col min="6376" max="6376" width="13.42578125" style="20" customWidth="1"/>
    <col min="6377" max="6377" width="20.28515625" style="20" customWidth="1"/>
    <col min="6378" max="6389" width="9.7109375" style="20" customWidth="1"/>
    <col min="6390" max="6392" width="12.7109375" style="20" customWidth="1"/>
    <col min="6393" max="6393" width="9.7109375" style="20" customWidth="1"/>
    <col min="6394" max="6394" width="12.7109375" style="20" customWidth="1"/>
    <col min="6395" max="6631" width="9.140625" style="20"/>
    <col min="6632" max="6632" width="13.42578125" style="20" customWidth="1"/>
    <col min="6633" max="6633" width="20.28515625" style="20" customWidth="1"/>
    <col min="6634" max="6645" width="9.7109375" style="20" customWidth="1"/>
    <col min="6646" max="6648" width="12.7109375" style="20" customWidth="1"/>
    <col min="6649" max="6649" width="9.7109375" style="20" customWidth="1"/>
    <col min="6650" max="6650" width="12.7109375" style="20" customWidth="1"/>
    <col min="6651" max="6887" width="9.140625" style="20"/>
    <col min="6888" max="6888" width="13.42578125" style="20" customWidth="1"/>
    <col min="6889" max="6889" width="20.28515625" style="20" customWidth="1"/>
    <col min="6890" max="6901" width="9.7109375" style="20" customWidth="1"/>
    <col min="6902" max="6904" width="12.7109375" style="20" customWidth="1"/>
    <col min="6905" max="6905" width="9.7109375" style="20" customWidth="1"/>
    <col min="6906" max="6906" width="12.7109375" style="20" customWidth="1"/>
    <col min="6907" max="7143" width="9.140625" style="20"/>
    <col min="7144" max="7144" width="13.42578125" style="20" customWidth="1"/>
    <col min="7145" max="7145" width="20.28515625" style="20" customWidth="1"/>
    <col min="7146" max="7157" width="9.7109375" style="20" customWidth="1"/>
    <col min="7158" max="7160" width="12.7109375" style="20" customWidth="1"/>
    <col min="7161" max="7161" width="9.7109375" style="20" customWidth="1"/>
    <col min="7162" max="7162" width="12.7109375" style="20" customWidth="1"/>
    <col min="7163" max="7399" width="9.140625" style="20"/>
    <col min="7400" max="7400" width="13.42578125" style="20" customWidth="1"/>
    <col min="7401" max="7401" width="20.28515625" style="20" customWidth="1"/>
    <col min="7402" max="7413" width="9.7109375" style="20" customWidth="1"/>
    <col min="7414" max="7416" width="12.7109375" style="20" customWidth="1"/>
    <col min="7417" max="7417" width="9.7109375" style="20" customWidth="1"/>
    <col min="7418" max="7418" width="12.7109375" style="20" customWidth="1"/>
    <col min="7419" max="7655" width="9.140625" style="20"/>
    <col min="7656" max="7656" width="13.42578125" style="20" customWidth="1"/>
    <col min="7657" max="7657" width="20.28515625" style="20" customWidth="1"/>
    <col min="7658" max="7669" width="9.7109375" style="20" customWidth="1"/>
    <col min="7670" max="7672" width="12.7109375" style="20" customWidth="1"/>
    <col min="7673" max="7673" width="9.7109375" style="20" customWidth="1"/>
    <col min="7674" max="7674" width="12.7109375" style="20" customWidth="1"/>
    <col min="7675" max="7911" width="9.140625" style="20"/>
    <col min="7912" max="7912" width="13.42578125" style="20" customWidth="1"/>
    <col min="7913" max="7913" width="20.28515625" style="20" customWidth="1"/>
    <col min="7914" max="7925" width="9.7109375" style="20" customWidth="1"/>
    <col min="7926" max="7928" width="12.7109375" style="20" customWidth="1"/>
    <col min="7929" max="7929" width="9.7109375" style="20" customWidth="1"/>
    <col min="7930" max="7930" width="12.7109375" style="20" customWidth="1"/>
    <col min="7931" max="8167" width="9.140625" style="20"/>
    <col min="8168" max="8168" width="13.42578125" style="20" customWidth="1"/>
    <col min="8169" max="8169" width="20.28515625" style="20" customWidth="1"/>
    <col min="8170" max="8181" width="9.7109375" style="20" customWidth="1"/>
    <col min="8182" max="8184" width="12.7109375" style="20" customWidth="1"/>
    <col min="8185" max="8185" width="9.7109375" style="20" customWidth="1"/>
    <col min="8186" max="8186" width="12.7109375" style="20" customWidth="1"/>
    <col min="8187" max="8423" width="9.140625" style="20"/>
    <col min="8424" max="8424" width="13.42578125" style="20" customWidth="1"/>
    <col min="8425" max="8425" width="20.28515625" style="20" customWidth="1"/>
    <col min="8426" max="8437" width="9.7109375" style="20" customWidth="1"/>
    <col min="8438" max="8440" width="12.7109375" style="20" customWidth="1"/>
    <col min="8441" max="8441" width="9.7109375" style="20" customWidth="1"/>
    <col min="8442" max="8442" width="12.7109375" style="20" customWidth="1"/>
    <col min="8443" max="8679" width="9.140625" style="20"/>
    <col min="8680" max="8680" width="13.42578125" style="20" customWidth="1"/>
    <col min="8681" max="8681" width="20.28515625" style="20" customWidth="1"/>
    <col min="8682" max="8693" width="9.7109375" style="20" customWidth="1"/>
    <col min="8694" max="8696" width="12.7109375" style="20" customWidth="1"/>
    <col min="8697" max="8697" width="9.7109375" style="20" customWidth="1"/>
    <col min="8698" max="8698" width="12.7109375" style="20" customWidth="1"/>
    <col min="8699" max="8935" width="9.140625" style="20"/>
    <col min="8936" max="8936" width="13.42578125" style="20" customWidth="1"/>
    <col min="8937" max="8937" width="20.28515625" style="20" customWidth="1"/>
    <col min="8938" max="8949" width="9.7109375" style="20" customWidth="1"/>
    <col min="8950" max="8952" width="12.7109375" style="20" customWidth="1"/>
    <col min="8953" max="8953" width="9.7109375" style="20" customWidth="1"/>
    <col min="8954" max="8954" width="12.7109375" style="20" customWidth="1"/>
    <col min="8955" max="9191" width="9.140625" style="20"/>
    <col min="9192" max="9192" width="13.42578125" style="20" customWidth="1"/>
    <col min="9193" max="9193" width="20.28515625" style="20" customWidth="1"/>
    <col min="9194" max="9205" width="9.7109375" style="20" customWidth="1"/>
    <col min="9206" max="9208" width="12.7109375" style="20" customWidth="1"/>
    <col min="9209" max="9209" width="9.7109375" style="20" customWidth="1"/>
    <col min="9210" max="9210" width="12.7109375" style="20" customWidth="1"/>
    <col min="9211" max="9447" width="9.140625" style="20"/>
    <col min="9448" max="9448" width="13.42578125" style="20" customWidth="1"/>
    <col min="9449" max="9449" width="20.28515625" style="20" customWidth="1"/>
    <col min="9450" max="9461" width="9.7109375" style="20" customWidth="1"/>
    <col min="9462" max="9464" width="12.7109375" style="20" customWidth="1"/>
    <col min="9465" max="9465" width="9.7109375" style="20" customWidth="1"/>
    <col min="9466" max="9466" width="12.7109375" style="20" customWidth="1"/>
    <col min="9467" max="9703" width="9.140625" style="20"/>
    <col min="9704" max="9704" width="13.42578125" style="20" customWidth="1"/>
    <col min="9705" max="9705" width="20.28515625" style="20" customWidth="1"/>
    <col min="9706" max="9717" width="9.7109375" style="20" customWidth="1"/>
    <col min="9718" max="9720" width="12.7109375" style="20" customWidth="1"/>
    <col min="9721" max="9721" width="9.7109375" style="20" customWidth="1"/>
    <col min="9722" max="9722" width="12.7109375" style="20" customWidth="1"/>
    <col min="9723" max="9959" width="9.140625" style="20"/>
    <col min="9960" max="9960" width="13.42578125" style="20" customWidth="1"/>
    <col min="9961" max="9961" width="20.28515625" style="20" customWidth="1"/>
    <col min="9962" max="9973" width="9.7109375" style="20" customWidth="1"/>
    <col min="9974" max="9976" width="12.7109375" style="20" customWidth="1"/>
    <col min="9977" max="9977" width="9.7109375" style="20" customWidth="1"/>
    <col min="9978" max="9978" width="12.7109375" style="20" customWidth="1"/>
    <col min="9979" max="10215" width="9.140625" style="20"/>
    <col min="10216" max="10216" width="13.42578125" style="20" customWidth="1"/>
    <col min="10217" max="10217" width="20.28515625" style="20" customWidth="1"/>
    <col min="10218" max="10229" width="9.7109375" style="20" customWidth="1"/>
    <col min="10230" max="10232" width="12.7109375" style="20" customWidth="1"/>
    <col min="10233" max="10233" width="9.7109375" style="20" customWidth="1"/>
    <col min="10234" max="10234" width="12.7109375" style="20" customWidth="1"/>
    <col min="10235" max="10471" width="9.140625" style="20"/>
    <col min="10472" max="10472" width="13.42578125" style="20" customWidth="1"/>
    <col min="10473" max="10473" width="20.28515625" style="20" customWidth="1"/>
    <col min="10474" max="10485" width="9.7109375" style="20" customWidth="1"/>
    <col min="10486" max="10488" width="12.7109375" style="20" customWidth="1"/>
    <col min="10489" max="10489" width="9.7109375" style="20" customWidth="1"/>
    <col min="10490" max="10490" width="12.7109375" style="20" customWidth="1"/>
    <col min="10491" max="10727" width="9.140625" style="20"/>
    <col min="10728" max="10728" width="13.42578125" style="20" customWidth="1"/>
    <col min="10729" max="10729" width="20.28515625" style="20" customWidth="1"/>
    <col min="10730" max="10741" width="9.7109375" style="20" customWidth="1"/>
    <col min="10742" max="10744" width="12.7109375" style="20" customWidth="1"/>
    <col min="10745" max="10745" width="9.7109375" style="20" customWidth="1"/>
    <col min="10746" max="10746" width="12.7109375" style="20" customWidth="1"/>
    <col min="10747" max="10983" width="9.140625" style="20"/>
    <col min="10984" max="10984" width="13.42578125" style="20" customWidth="1"/>
    <col min="10985" max="10985" width="20.28515625" style="20" customWidth="1"/>
    <col min="10986" max="10997" width="9.7109375" style="20" customWidth="1"/>
    <col min="10998" max="11000" width="12.7109375" style="20" customWidth="1"/>
    <col min="11001" max="11001" width="9.7109375" style="20" customWidth="1"/>
    <col min="11002" max="11002" width="12.7109375" style="20" customWidth="1"/>
    <col min="11003" max="11239" width="9.140625" style="20"/>
    <col min="11240" max="11240" width="13.42578125" style="20" customWidth="1"/>
    <col min="11241" max="11241" width="20.28515625" style="20" customWidth="1"/>
    <col min="11242" max="11253" width="9.7109375" style="20" customWidth="1"/>
    <col min="11254" max="11256" width="12.7109375" style="20" customWidth="1"/>
    <col min="11257" max="11257" width="9.7109375" style="20" customWidth="1"/>
    <col min="11258" max="11258" width="12.7109375" style="20" customWidth="1"/>
    <col min="11259" max="11495" width="9.140625" style="20"/>
    <col min="11496" max="11496" width="13.42578125" style="20" customWidth="1"/>
    <col min="11497" max="11497" width="20.28515625" style="20" customWidth="1"/>
    <col min="11498" max="11509" width="9.7109375" style="20" customWidth="1"/>
    <col min="11510" max="11512" width="12.7109375" style="20" customWidth="1"/>
    <col min="11513" max="11513" width="9.7109375" style="20" customWidth="1"/>
    <col min="11514" max="11514" width="12.7109375" style="20" customWidth="1"/>
    <col min="11515" max="11751" width="9.140625" style="20"/>
    <col min="11752" max="11752" width="13.42578125" style="20" customWidth="1"/>
    <col min="11753" max="11753" width="20.28515625" style="20" customWidth="1"/>
    <col min="11754" max="11765" width="9.7109375" style="20" customWidth="1"/>
    <col min="11766" max="11768" width="12.7109375" style="20" customWidth="1"/>
    <col min="11769" max="11769" width="9.7109375" style="20" customWidth="1"/>
    <col min="11770" max="11770" width="12.7109375" style="20" customWidth="1"/>
    <col min="11771" max="12007" width="9.140625" style="20"/>
    <col min="12008" max="12008" width="13.42578125" style="20" customWidth="1"/>
    <col min="12009" max="12009" width="20.28515625" style="20" customWidth="1"/>
    <col min="12010" max="12021" width="9.7109375" style="20" customWidth="1"/>
    <col min="12022" max="12024" width="12.7109375" style="20" customWidth="1"/>
    <col min="12025" max="12025" width="9.7109375" style="20" customWidth="1"/>
    <col min="12026" max="12026" width="12.7109375" style="20" customWidth="1"/>
    <col min="12027" max="12263" width="9.140625" style="20"/>
    <col min="12264" max="12264" width="13.42578125" style="20" customWidth="1"/>
    <col min="12265" max="12265" width="20.28515625" style="20" customWidth="1"/>
    <col min="12266" max="12277" width="9.7109375" style="20" customWidth="1"/>
    <col min="12278" max="12280" width="12.7109375" style="20" customWidth="1"/>
    <col min="12281" max="12281" width="9.7109375" style="20" customWidth="1"/>
    <col min="12282" max="12282" width="12.7109375" style="20" customWidth="1"/>
    <col min="12283" max="12519" width="9.140625" style="20"/>
    <col min="12520" max="12520" width="13.42578125" style="20" customWidth="1"/>
    <col min="12521" max="12521" width="20.28515625" style="20" customWidth="1"/>
    <col min="12522" max="12533" width="9.7109375" style="20" customWidth="1"/>
    <col min="12534" max="12536" width="12.7109375" style="20" customWidth="1"/>
    <col min="12537" max="12537" width="9.7109375" style="20" customWidth="1"/>
    <col min="12538" max="12538" width="12.7109375" style="20" customWidth="1"/>
    <col min="12539" max="12775" width="9.140625" style="20"/>
    <col min="12776" max="12776" width="13.42578125" style="20" customWidth="1"/>
    <col min="12777" max="12777" width="20.28515625" style="20" customWidth="1"/>
    <col min="12778" max="12789" width="9.7109375" style="20" customWidth="1"/>
    <col min="12790" max="12792" width="12.7109375" style="20" customWidth="1"/>
    <col min="12793" max="12793" width="9.7109375" style="20" customWidth="1"/>
    <col min="12794" max="12794" width="12.7109375" style="20" customWidth="1"/>
    <col min="12795" max="13031" width="9.140625" style="20"/>
    <col min="13032" max="13032" width="13.42578125" style="20" customWidth="1"/>
    <col min="13033" max="13033" width="20.28515625" style="20" customWidth="1"/>
    <col min="13034" max="13045" width="9.7109375" style="20" customWidth="1"/>
    <col min="13046" max="13048" width="12.7109375" style="20" customWidth="1"/>
    <col min="13049" max="13049" width="9.7109375" style="20" customWidth="1"/>
    <col min="13050" max="13050" width="12.7109375" style="20" customWidth="1"/>
    <col min="13051" max="13287" width="9.140625" style="20"/>
    <col min="13288" max="13288" width="13.42578125" style="20" customWidth="1"/>
    <col min="13289" max="13289" width="20.28515625" style="20" customWidth="1"/>
    <col min="13290" max="13301" width="9.7109375" style="20" customWidth="1"/>
    <col min="13302" max="13304" width="12.7109375" style="20" customWidth="1"/>
    <col min="13305" max="13305" width="9.7109375" style="20" customWidth="1"/>
    <col min="13306" max="13306" width="12.7109375" style="20" customWidth="1"/>
    <col min="13307" max="13543" width="9.140625" style="20"/>
    <col min="13544" max="13544" width="13.42578125" style="20" customWidth="1"/>
    <col min="13545" max="13545" width="20.28515625" style="20" customWidth="1"/>
    <col min="13546" max="13557" width="9.7109375" style="20" customWidth="1"/>
    <col min="13558" max="13560" width="12.7109375" style="20" customWidth="1"/>
    <col min="13561" max="13561" width="9.7109375" style="20" customWidth="1"/>
    <col min="13562" max="13562" width="12.7109375" style="20" customWidth="1"/>
    <col min="13563" max="13799" width="9.140625" style="20"/>
    <col min="13800" max="13800" width="13.42578125" style="20" customWidth="1"/>
    <col min="13801" max="13801" width="20.28515625" style="20" customWidth="1"/>
    <col min="13802" max="13813" width="9.7109375" style="20" customWidth="1"/>
    <col min="13814" max="13816" width="12.7109375" style="20" customWidth="1"/>
    <col min="13817" max="13817" width="9.7109375" style="20" customWidth="1"/>
    <col min="13818" max="13818" width="12.7109375" style="20" customWidth="1"/>
    <col min="13819" max="14055" width="9.140625" style="20"/>
    <col min="14056" max="14056" width="13.42578125" style="20" customWidth="1"/>
    <col min="14057" max="14057" width="20.28515625" style="20" customWidth="1"/>
    <col min="14058" max="14069" width="9.7109375" style="20" customWidth="1"/>
    <col min="14070" max="14072" width="12.7109375" style="20" customWidth="1"/>
    <col min="14073" max="14073" width="9.7109375" style="20" customWidth="1"/>
    <col min="14074" max="14074" width="12.7109375" style="20" customWidth="1"/>
    <col min="14075" max="14311" width="9.140625" style="20"/>
    <col min="14312" max="14312" width="13.42578125" style="20" customWidth="1"/>
    <col min="14313" max="14313" width="20.28515625" style="20" customWidth="1"/>
    <col min="14314" max="14325" width="9.7109375" style="20" customWidth="1"/>
    <col min="14326" max="14328" width="12.7109375" style="20" customWidth="1"/>
    <col min="14329" max="14329" width="9.7109375" style="20" customWidth="1"/>
    <col min="14330" max="14330" width="12.7109375" style="20" customWidth="1"/>
    <col min="14331" max="14567" width="9.140625" style="20"/>
    <col min="14568" max="14568" width="13.42578125" style="20" customWidth="1"/>
    <col min="14569" max="14569" width="20.28515625" style="20" customWidth="1"/>
    <col min="14570" max="14581" width="9.7109375" style="20" customWidth="1"/>
    <col min="14582" max="14584" width="12.7109375" style="20" customWidth="1"/>
    <col min="14585" max="14585" width="9.7109375" style="20" customWidth="1"/>
    <col min="14586" max="14586" width="12.7109375" style="20" customWidth="1"/>
    <col min="14587" max="14823" width="9.140625" style="20"/>
    <col min="14824" max="14824" width="13.42578125" style="20" customWidth="1"/>
    <col min="14825" max="14825" width="20.28515625" style="20" customWidth="1"/>
    <col min="14826" max="14837" width="9.7109375" style="20" customWidth="1"/>
    <col min="14838" max="14840" width="12.7109375" style="20" customWidth="1"/>
    <col min="14841" max="14841" width="9.7109375" style="20" customWidth="1"/>
    <col min="14842" max="14842" width="12.7109375" style="20" customWidth="1"/>
    <col min="14843" max="15079" width="9.140625" style="20"/>
    <col min="15080" max="15080" width="13.42578125" style="20" customWidth="1"/>
    <col min="15081" max="15081" width="20.28515625" style="20" customWidth="1"/>
    <col min="15082" max="15093" width="9.7109375" style="20" customWidth="1"/>
    <col min="15094" max="15096" width="12.7109375" style="20" customWidth="1"/>
    <col min="15097" max="15097" width="9.7109375" style="20" customWidth="1"/>
    <col min="15098" max="15098" width="12.7109375" style="20" customWidth="1"/>
    <col min="15099" max="15335" width="9.140625" style="20"/>
    <col min="15336" max="15336" width="13.42578125" style="20" customWidth="1"/>
    <col min="15337" max="15337" width="20.28515625" style="20" customWidth="1"/>
    <col min="15338" max="15349" width="9.7109375" style="20" customWidth="1"/>
    <col min="15350" max="15352" width="12.7109375" style="20" customWidth="1"/>
    <col min="15353" max="15353" width="9.7109375" style="20" customWidth="1"/>
    <col min="15354" max="15354" width="12.7109375" style="20" customWidth="1"/>
    <col min="15355" max="15591" width="9.140625" style="20"/>
    <col min="15592" max="15592" width="13.42578125" style="20" customWidth="1"/>
    <col min="15593" max="15593" width="20.28515625" style="20" customWidth="1"/>
    <col min="15594" max="15605" width="9.7109375" style="20" customWidth="1"/>
    <col min="15606" max="15608" width="12.7109375" style="20" customWidth="1"/>
    <col min="15609" max="15609" width="9.7109375" style="20" customWidth="1"/>
    <col min="15610" max="15610" width="12.7109375" style="20" customWidth="1"/>
    <col min="15611" max="15847" width="9.140625" style="20"/>
    <col min="15848" max="15848" width="13.42578125" style="20" customWidth="1"/>
    <col min="15849" max="15849" width="20.28515625" style="20" customWidth="1"/>
    <col min="15850" max="15861" width="9.7109375" style="20" customWidth="1"/>
    <col min="15862" max="15864" width="12.7109375" style="20" customWidth="1"/>
    <col min="15865" max="15865" width="9.7109375" style="20" customWidth="1"/>
    <col min="15866" max="15866" width="12.7109375" style="20" customWidth="1"/>
    <col min="15867" max="16103" width="9.140625" style="20"/>
    <col min="16104" max="16104" width="13.42578125" style="20" customWidth="1"/>
    <col min="16105" max="16105" width="20.28515625" style="20" customWidth="1"/>
    <col min="16106" max="16117" width="9.7109375" style="20" customWidth="1"/>
    <col min="16118" max="16120" width="12.7109375" style="20" customWidth="1"/>
    <col min="16121" max="16121" width="9.7109375" style="20" customWidth="1"/>
    <col min="16122" max="16122" width="12.7109375" style="20" customWidth="1"/>
    <col min="16123" max="16384" width="9.140625" style="20"/>
  </cols>
  <sheetData>
    <row r="1" spans="1:22" ht="18.75" customHeight="1" thickBot="1">
      <c r="A1" s="265" t="s">
        <v>454</v>
      </c>
      <c r="B1" s="265"/>
      <c r="C1" s="265"/>
      <c r="D1" s="265"/>
      <c r="E1" s="266"/>
      <c r="F1" s="266"/>
      <c r="G1" s="266"/>
      <c r="H1" s="266"/>
      <c r="I1" s="266"/>
      <c r="J1" s="267"/>
      <c r="K1" s="266"/>
      <c r="L1" s="266"/>
      <c r="M1" s="266"/>
      <c r="N1" s="266"/>
      <c r="O1" s="266"/>
      <c r="P1" s="266"/>
      <c r="Q1" s="266"/>
      <c r="R1" s="266"/>
      <c r="S1" s="266"/>
      <c r="T1" s="266"/>
      <c r="U1" s="266"/>
    </row>
    <row r="2" spans="1:22" s="140" customFormat="1" ht="15" customHeight="1" thickBot="1">
      <c r="A2" s="37"/>
      <c r="B2" s="37"/>
      <c r="C2" s="384" t="s">
        <v>20</v>
      </c>
      <c r="D2" s="384"/>
      <c r="E2" s="384"/>
      <c r="F2" s="384"/>
      <c r="G2" s="384"/>
      <c r="H2" s="384"/>
      <c r="I2" s="384"/>
      <c r="J2" s="384"/>
      <c r="K2" s="384"/>
      <c r="L2" s="384"/>
      <c r="M2" s="384"/>
      <c r="N2" s="384"/>
      <c r="O2" s="384"/>
      <c r="P2" s="384"/>
      <c r="Q2" s="124"/>
      <c r="R2" s="331" t="s">
        <v>12</v>
      </c>
      <c r="S2" s="38"/>
      <c r="T2" s="38"/>
      <c r="U2" s="38"/>
    </row>
    <row r="3" spans="1:22" ht="52.5" customHeight="1" thickBot="1">
      <c r="A3" s="208" t="s">
        <v>1</v>
      </c>
      <c r="B3" s="208"/>
      <c r="C3" s="33" t="s">
        <v>400</v>
      </c>
      <c r="D3" s="268" t="s">
        <v>2</v>
      </c>
      <c r="E3" s="39" t="s">
        <v>49</v>
      </c>
      <c r="F3" s="39" t="s">
        <v>3</v>
      </c>
      <c r="G3" s="268" t="s">
        <v>62</v>
      </c>
      <c r="H3" s="39" t="s">
        <v>4</v>
      </c>
      <c r="I3" s="39" t="s">
        <v>5</v>
      </c>
      <c r="J3" s="39" t="s">
        <v>6</v>
      </c>
      <c r="K3" s="39" t="s">
        <v>7</v>
      </c>
      <c r="L3" s="39" t="s">
        <v>8</v>
      </c>
      <c r="M3" s="39" t="s">
        <v>9</v>
      </c>
      <c r="N3" s="39" t="s">
        <v>10</v>
      </c>
      <c r="O3" s="33" t="s">
        <v>125</v>
      </c>
      <c r="P3" s="33" t="s">
        <v>401</v>
      </c>
      <c r="Q3" s="33"/>
      <c r="R3" s="33" t="s">
        <v>401</v>
      </c>
      <c r="S3" s="333"/>
      <c r="T3" s="40" t="s">
        <v>78</v>
      </c>
      <c r="U3" s="33" t="s">
        <v>79</v>
      </c>
    </row>
    <row r="4" spans="1:22" ht="15.75" thickBot="1">
      <c r="A4" s="205"/>
      <c r="B4" s="205"/>
      <c r="C4" s="393" t="s">
        <v>402</v>
      </c>
      <c r="D4" s="393"/>
      <c r="E4" s="393"/>
      <c r="F4" s="393"/>
      <c r="G4" s="393"/>
      <c r="H4" s="393"/>
      <c r="I4" s="393"/>
      <c r="J4" s="393"/>
      <c r="K4" s="393"/>
      <c r="L4" s="393"/>
      <c r="M4" s="393"/>
      <c r="N4" s="393"/>
      <c r="O4" s="393"/>
      <c r="P4" s="393"/>
      <c r="Q4" s="393"/>
      <c r="R4" s="393"/>
      <c r="S4" s="393"/>
      <c r="T4" s="393"/>
      <c r="U4" s="393"/>
      <c r="V4" s="113"/>
    </row>
    <row r="5" spans="1:22" ht="15" customHeight="1">
      <c r="A5" s="3">
        <v>2001</v>
      </c>
      <c r="B5" s="3"/>
      <c r="C5" s="12">
        <v>16.5</v>
      </c>
      <c r="D5" s="12">
        <v>128.6</v>
      </c>
      <c r="E5" s="12">
        <v>503.4</v>
      </c>
      <c r="F5" s="12">
        <v>41.4</v>
      </c>
      <c r="G5" s="12">
        <v>69.7</v>
      </c>
      <c r="H5" s="12">
        <v>230.4</v>
      </c>
      <c r="I5" s="12">
        <v>455.3</v>
      </c>
      <c r="J5" s="12">
        <v>816</v>
      </c>
      <c r="K5" s="12">
        <v>1346.2</v>
      </c>
      <c r="L5" s="12">
        <v>3641.5</v>
      </c>
      <c r="M5" s="12">
        <v>6006</v>
      </c>
      <c r="N5" s="12">
        <v>11825.5</v>
      </c>
      <c r="O5" s="12">
        <v>821.5</v>
      </c>
      <c r="P5" s="12">
        <v>1885.6</v>
      </c>
      <c r="Q5" s="12"/>
      <c r="R5" s="12">
        <v>644.79999999999995</v>
      </c>
      <c r="S5" s="12"/>
      <c r="T5" s="12">
        <v>2.9</v>
      </c>
      <c r="U5" s="12">
        <v>1240.9000000000001</v>
      </c>
      <c r="V5" s="354"/>
    </row>
    <row r="6" spans="1:22" ht="15" customHeight="1">
      <c r="A6" s="3">
        <v>2002</v>
      </c>
      <c r="B6" s="3"/>
      <c r="C6" s="12">
        <v>21</v>
      </c>
      <c r="D6" s="12">
        <v>132.19999999999999</v>
      </c>
      <c r="E6" s="12">
        <v>556.29999999999995</v>
      </c>
      <c r="F6" s="12">
        <v>55.6</v>
      </c>
      <c r="G6" s="12">
        <v>81</v>
      </c>
      <c r="H6" s="12">
        <v>283.39999999999998</v>
      </c>
      <c r="I6" s="12">
        <v>553.6</v>
      </c>
      <c r="J6" s="12">
        <v>841.3</v>
      </c>
      <c r="K6" s="12">
        <v>1739</v>
      </c>
      <c r="L6" s="12">
        <v>3286.2</v>
      </c>
      <c r="M6" s="12">
        <v>5379.1</v>
      </c>
      <c r="N6" s="12">
        <v>11075.6</v>
      </c>
      <c r="O6" s="12">
        <v>874</v>
      </c>
      <c r="P6" s="12">
        <v>1859.4</v>
      </c>
      <c r="Q6" s="12"/>
      <c r="R6" s="12">
        <v>641.9</v>
      </c>
      <c r="S6" s="12"/>
      <c r="T6" s="12">
        <v>2.9</v>
      </c>
      <c r="U6" s="12">
        <v>1217.5</v>
      </c>
      <c r="V6" s="354"/>
    </row>
    <row r="7" spans="1:22" ht="15" customHeight="1">
      <c r="A7" s="3">
        <v>2003</v>
      </c>
      <c r="B7" s="3"/>
      <c r="C7" s="12">
        <v>16.100000000000001</v>
      </c>
      <c r="D7" s="12">
        <v>79.099999999999994</v>
      </c>
      <c r="E7" s="12">
        <v>424.1</v>
      </c>
      <c r="F7" s="12">
        <v>49</v>
      </c>
      <c r="G7" s="12">
        <v>59</v>
      </c>
      <c r="H7" s="12">
        <v>290.39999999999998</v>
      </c>
      <c r="I7" s="12">
        <v>404.2</v>
      </c>
      <c r="J7" s="12">
        <v>834.2</v>
      </c>
      <c r="K7" s="12">
        <v>1457.6</v>
      </c>
      <c r="L7" s="12">
        <v>2526</v>
      </c>
      <c r="M7" s="12">
        <v>6223.7</v>
      </c>
      <c r="N7" s="12">
        <v>10109</v>
      </c>
      <c r="O7" s="12">
        <v>792.2</v>
      </c>
      <c r="P7" s="12">
        <v>1714.7</v>
      </c>
      <c r="Q7" s="12"/>
      <c r="R7" s="12">
        <v>632.70000000000005</v>
      </c>
      <c r="S7" s="12"/>
      <c r="T7" s="12">
        <v>2.7</v>
      </c>
      <c r="U7" s="12">
        <v>1082.0999999999999</v>
      </c>
      <c r="V7" s="354"/>
    </row>
    <row r="8" spans="1:22" ht="15" customHeight="1">
      <c r="A8" s="3">
        <v>2004</v>
      </c>
      <c r="B8" s="3"/>
      <c r="C8" s="12">
        <v>13.8</v>
      </c>
      <c r="D8" s="12">
        <v>77.099999999999994</v>
      </c>
      <c r="E8" s="12">
        <v>338.6</v>
      </c>
      <c r="F8" s="12">
        <v>61.9</v>
      </c>
      <c r="G8" s="12">
        <v>67</v>
      </c>
      <c r="H8" s="12">
        <v>215.7</v>
      </c>
      <c r="I8" s="12">
        <v>459.7</v>
      </c>
      <c r="J8" s="12">
        <v>888.6</v>
      </c>
      <c r="K8" s="12">
        <v>1397.2</v>
      </c>
      <c r="L8" s="12">
        <v>2842</v>
      </c>
      <c r="M8" s="12">
        <v>6025.1</v>
      </c>
      <c r="N8" s="12">
        <v>11715.9</v>
      </c>
      <c r="O8" s="12">
        <v>815.9</v>
      </c>
      <c r="P8" s="12">
        <v>1811.2</v>
      </c>
      <c r="Q8" s="12"/>
      <c r="R8" s="12">
        <v>654.70000000000005</v>
      </c>
      <c r="S8" s="12"/>
      <c r="T8" s="12">
        <v>2.8</v>
      </c>
      <c r="U8" s="12">
        <v>1156.5</v>
      </c>
      <c r="V8" s="354"/>
    </row>
    <row r="9" spans="1:22" ht="15" customHeight="1">
      <c r="A9" s="3">
        <v>2005</v>
      </c>
      <c r="B9" s="3"/>
      <c r="C9" s="12">
        <v>15.1</v>
      </c>
      <c r="D9" s="12">
        <v>181.9</v>
      </c>
      <c r="E9" s="12">
        <v>453.1</v>
      </c>
      <c r="F9" s="12">
        <v>55.4</v>
      </c>
      <c r="G9" s="12">
        <v>96.6</v>
      </c>
      <c r="H9" s="12">
        <v>218</v>
      </c>
      <c r="I9" s="12">
        <v>393.9</v>
      </c>
      <c r="J9" s="12">
        <v>939.2</v>
      </c>
      <c r="K9" s="12">
        <v>1226.5999999999999</v>
      </c>
      <c r="L9" s="12">
        <v>2706.3</v>
      </c>
      <c r="M9" s="12">
        <v>5201.1000000000004</v>
      </c>
      <c r="N9" s="12">
        <v>9225.4</v>
      </c>
      <c r="O9" s="12">
        <v>768.1</v>
      </c>
      <c r="P9" s="12">
        <v>1590.8</v>
      </c>
      <c r="Q9" s="12"/>
      <c r="R9" s="12">
        <v>643.70000000000005</v>
      </c>
      <c r="S9" s="12"/>
      <c r="T9" s="12">
        <v>2.5</v>
      </c>
      <c r="U9" s="12">
        <v>947.2</v>
      </c>
      <c r="V9" s="354"/>
    </row>
    <row r="10" spans="1:22" ht="15" customHeight="1">
      <c r="A10" s="3">
        <v>2006</v>
      </c>
      <c r="B10" s="3"/>
      <c r="C10" s="12">
        <v>18</v>
      </c>
      <c r="D10" s="12">
        <v>65.7</v>
      </c>
      <c r="E10" s="12">
        <v>404</v>
      </c>
      <c r="F10" s="12">
        <v>58.4</v>
      </c>
      <c r="G10" s="12">
        <v>60.8</v>
      </c>
      <c r="H10" s="12">
        <v>211.8</v>
      </c>
      <c r="I10" s="12">
        <v>485.4</v>
      </c>
      <c r="J10" s="12">
        <v>861.6</v>
      </c>
      <c r="K10" s="12">
        <v>1230.3</v>
      </c>
      <c r="L10" s="12">
        <v>2366.5</v>
      </c>
      <c r="M10" s="12">
        <v>4998</v>
      </c>
      <c r="N10" s="12">
        <v>11735.5</v>
      </c>
      <c r="O10" s="12">
        <v>780.6</v>
      </c>
      <c r="P10" s="12">
        <v>1680.6</v>
      </c>
      <c r="Q10" s="12"/>
      <c r="R10" s="12">
        <v>625</v>
      </c>
      <c r="S10" s="12"/>
      <c r="T10" s="12">
        <v>2.7</v>
      </c>
      <c r="U10" s="12">
        <v>1055.7</v>
      </c>
    </row>
    <row r="11" spans="1:22" ht="15" customHeight="1">
      <c r="A11" s="3" t="s">
        <v>403</v>
      </c>
      <c r="B11" s="3"/>
      <c r="C11" s="12">
        <v>12.8</v>
      </c>
      <c r="D11" s="12">
        <v>72.3</v>
      </c>
      <c r="E11" s="12">
        <v>334.9</v>
      </c>
      <c r="F11" s="12">
        <v>65.599999999999994</v>
      </c>
      <c r="G11" s="12">
        <v>67.8</v>
      </c>
      <c r="H11" s="12">
        <v>206.5</v>
      </c>
      <c r="I11" s="12">
        <v>390.7</v>
      </c>
      <c r="J11" s="12">
        <v>696.8</v>
      </c>
      <c r="K11" s="12">
        <v>1267.8</v>
      </c>
      <c r="L11" s="12">
        <v>2583.4</v>
      </c>
      <c r="M11" s="12">
        <v>5136.1000000000004</v>
      </c>
      <c r="N11" s="12">
        <v>9419.2000000000007</v>
      </c>
      <c r="O11" s="12">
        <v>734.5</v>
      </c>
      <c r="P11" s="12">
        <v>1543</v>
      </c>
      <c r="Q11" s="12"/>
      <c r="R11" s="12">
        <v>596.79999999999995</v>
      </c>
      <c r="S11" s="12"/>
      <c r="T11" s="12">
        <v>2.6</v>
      </c>
      <c r="U11" s="12">
        <v>946.2</v>
      </c>
    </row>
    <row r="12" spans="1:22" ht="15" customHeight="1">
      <c r="A12" s="3">
        <v>2008</v>
      </c>
      <c r="B12" s="3"/>
      <c r="C12" s="12">
        <v>11.3</v>
      </c>
      <c r="D12" s="12">
        <v>96.3</v>
      </c>
      <c r="E12" s="12">
        <v>324.2</v>
      </c>
      <c r="F12" s="12">
        <v>38.299999999999997</v>
      </c>
      <c r="G12" s="12">
        <v>57.3</v>
      </c>
      <c r="H12" s="12">
        <v>197.3</v>
      </c>
      <c r="I12" s="12">
        <v>417.8</v>
      </c>
      <c r="J12" s="12">
        <v>571.6</v>
      </c>
      <c r="K12" s="12">
        <v>1184.2</v>
      </c>
      <c r="L12" s="12">
        <v>2450.1999999999998</v>
      </c>
      <c r="M12" s="12">
        <v>5245.5</v>
      </c>
      <c r="N12" s="12">
        <v>10268.200000000001</v>
      </c>
      <c r="O12" s="12">
        <v>713.8</v>
      </c>
      <c r="P12" s="12">
        <v>1569.3</v>
      </c>
      <c r="Q12" s="12"/>
      <c r="R12" s="12">
        <v>616.70000000000005</v>
      </c>
      <c r="S12" s="12"/>
      <c r="T12" s="12">
        <v>2.5</v>
      </c>
      <c r="U12" s="12">
        <v>952.5</v>
      </c>
    </row>
    <row r="13" spans="1:22" ht="15" customHeight="1">
      <c r="A13" s="3">
        <v>2009</v>
      </c>
      <c r="B13" s="3"/>
      <c r="C13" s="12">
        <v>11.2</v>
      </c>
      <c r="D13" s="12">
        <v>92.7</v>
      </c>
      <c r="E13" s="12">
        <v>328</v>
      </c>
      <c r="F13" s="12">
        <v>41.4</v>
      </c>
      <c r="G13" s="12">
        <v>58.3</v>
      </c>
      <c r="H13" s="12">
        <v>168.9</v>
      </c>
      <c r="I13" s="12">
        <v>309.60000000000002</v>
      </c>
      <c r="J13" s="12">
        <v>709.1</v>
      </c>
      <c r="K13" s="12">
        <v>1112.8</v>
      </c>
      <c r="L13" s="12">
        <v>1743.4</v>
      </c>
      <c r="M13" s="12">
        <v>4683.6000000000004</v>
      </c>
      <c r="N13" s="12">
        <v>8816.9</v>
      </c>
      <c r="O13" s="12">
        <v>644.29999999999995</v>
      </c>
      <c r="P13" s="12">
        <v>1368.6</v>
      </c>
      <c r="Q13" s="12"/>
      <c r="R13" s="12">
        <v>583.5</v>
      </c>
      <c r="S13" s="12"/>
      <c r="T13" s="12">
        <v>2.2999999999999998</v>
      </c>
      <c r="U13" s="12">
        <v>785.1</v>
      </c>
    </row>
    <row r="14" spans="1:22" s="224" customFormat="1" ht="15" customHeight="1">
      <c r="A14" s="3" t="s">
        <v>404</v>
      </c>
      <c r="B14" s="355"/>
      <c r="C14" s="43">
        <v>9.6999999999999993</v>
      </c>
      <c r="D14" s="4" t="s">
        <v>11</v>
      </c>
      <c r="E14" s="43">
        <v>255.5</v>
      </c>
      <c r="F14" s="43">
        <v>44.1</v>
      </c>
      <c r="G14" s="43">
        <v>40.5</v>
      </c>
      <c r="H14" s="43">
        <v>173.7</v>
      </c>
      <c r="I14" s="43">
        <v>302.8</v>
      </c>
      <c r="J14" s="43">
        <v>689.2</v>
      </c>
      <c r="K14" s="43">
        <v>1026.3</v>
      </c>
      <c r="L14" s="43">
        <v>2218.6999999999998</v>
      </c>
      <c r="M14" s="43">
        <v>4435.3</v>
      </c>
      <c r="N14" s="43">
        <v>9382</v>
      </c>
      <c r="O14" s="43">
        <v>655.4</v>
      </c>
      <c r="P14" s="43">
        <v>1407.9</v>
      </c>
      <c r="Q14" s="4"/>
      <c r="R14" s="44">
        <v>596.79999999999995</v>
      </c>
      <c r="S14" s="44" t="s">
        <v>29</v>
      </c>
      <c r="T14" s="44">
        <v>2.4</v>
      </c>
      <c r="U14" s="4">
        <v>811</v>
      </c>
    </row>
    <row r="15" spans="1:22" ht="15" customHeight="1">
      <c r="A15" s="3">
        <v>2011</v>
      </c>
      <c r="B15" s="3"/>
      <c r="C15" s="12">
        <v>10.5</v>
      </c>
      <c r="D15" s="4" t="s">
        <v>11</v>
      </c>
      <c r="E15" s="12">
        <v>263.8</v>
      </c>
      <c r="F15" s="12">
        <v>65.900000000000006</v>
      </c>
      <c r="G15" s="12">
        <v>55.1</v>
      </c>
      <c r="H15" s="12">
        <v>239.3</v>
      </c>
      <c r="I15" s="12">
        <v>335.8</v>
      </c>
      <c r="J15" s="12">
        <v>600.5</v>
      </c>
      <c r="K15" s="12">
        <v>1095.5999999999999</v>
      </c>
      <c r="L15" s="12">
        <v>1945.2</v>
      </c>
      <c r="M15" s="12">
        <v>3717.9</v>
      </c>
      <c r="N15" s="12">
        <v>9285.7000000000007</v>
      </c>
      <c r="O15" s="12">
        <v>648.79999999999995</v>
      </c>
      <c r="P15" s="12">
        <v>1340.8</v>
      </c>
      <c r="Q15" s="12"/>
      <c r="R15" s="12">
        <v>587.29999999999995</v>
      </c>
      <c r="S15" s="12"/>
      <c r="T15" s="12">
        <v>2.2999999999999998</v>
      </c>
      <c r="U15" s="12">
        <v>753.4</v>
      </c>
    </row>
    <row r="16" spans="1:22" ht="15" customHeight="1">
      <c r="A16" s="3">
        <v>2012</v>
      </c>
      <c r="B16" s="3"/>
      <c r="C16" s="12">
        <v>9.3000000000000007</v>
      </c>
      <c r="D16" s="12">
        <v>55.5</v>
      </c>
      <c r="E16" s="12">
        <v>248.1</v>
      </c>
      <c r="F16" s="12">
        <v>52.2</v>
      </c>
      <c r="G16" s="12">
        <v>53.2</v>
      </c>
      <c r="H16" s="12">
        <v>220.9</v>
      </c>
      <c r="I16" s="12">
        <v>336.2</v>
      </c>
      <c r="J16" s="12">
        <v>681.1</v>
      </c>
      <c r="K16" s="12">
        <v>1081.4000000000001</v>
      </c>
      <c r="L16" s="12">
        <v>2052.3000000000002</v>
      </c>
      <c r="M16" s="12">
        <v>4506.1000000000004</v>
      </c>
      <c r="N16" s="12">
        <v>11366.8</v>
      </c>
      <c r="O16" s="12">
        <v>704.6</v>
      </c>
      <c r="P16" s="12">
        <v>1538.2</v>
      </c>
      <c r="Q16" s="12"/>
      <c r="R16" s="12">
        <v>563.9</v>
      </c>
      <c r="S16" s="12"/>
      <c r="T16" s="12">
        <v>2.7</v>
      </c>
      <c r="U16" s="12">
        <v>974.3</v>
      </c>
    </row>
    <row r="17" spans="1:22" ht="15" customHeight="1">
      <c r="A17" s="3">
        <v>2013</v>
      </c>
      <c r="B17" s="3"/>
      <c r="C17" s="12">
        <v>10.1</v>
      </c>
      <c r="D17" s="12">
        <v>70.8</v>
      </c>
      <c r="E17" s="12">
        <v>259.3</v>
      </c>
      <c r="F17" s="12">
        <v>35.9</v>
      </c>
      <c r="G17" s="12">
        <v>46.8</v>
      </c>
      <c r="H17" s="12">
        <v>187</v>
      </c>
      <c r="I17" s="12">
        <v>248.9</v>
      </c>
      <c r="J17" s="12">
        <v>613.5</v>
      </c>
      <c r="K17" s="12">
        <v>1197.4000000000001</v>
      </c>
      <c r="L17" s="12">
        <v>1775.6</v>
      </c>
      <c r="M17" s="12">
        <v>4471</v>
      </c>
      <c r="N17" s="12">
        <v>9402.9</v>
      </c>
      <c r="O17" s="12">
        <v>653.70000000000005</v>
      </c>
      <c r="P17" s="12">
        <v>1381.4</v>
      </c>
      <c r="Q17" s="12"/>
      <c r="R17" s="12">
        <v>542</v>
      </c>
      <c r="S17" s="12"/>
      <c r="T17" s="12">
        <v>2.5</v>
      </c>
      <c r="U17" s="12">
        <v>839.4</v>
      </c>
    </row>
    <row r="18" spans="1:22" ht="15" customHeight="1">
      <c r="A18" s="3">
        <v>2014</v>
      </c>
      <c r="B18" s="3"/>
      <c r="C18" s="12">
        <v>9.3000000000000007</v>
      </c>
      <c r="D18" s="12">
        <v>70.3</v>
      </c>
      <c r="E18" s="12">
        <v>250.5</v>
      </c>
      <c r="F18" s="12">
        <v>45.1</v>
      </c>
      <c r="G18" s="12">
        <v>52.9</v>
      </c>
      <c r="H18" s="12">
        <v>154.30000000000001</v>
      </c>
      <c r="I18" s="12">
        <v>307.2</v>
      </c>
      <c r="J18" s="12">
        <v>564.9</v>
      </c>
      <c r="K18" s="12">
        <v>1200.4000000000001</v>
      </c>
      <c r="L18" s="12">
        <v>2214</v>
      </c>
      <c r="M18" s="12">
        <v>3738.1</v>
      </c>
      <c r="N18" s="12">
        <v>11567.4</v>
      </c>
      <c r="O18" s="12">
        <v>688.5</v>
      </c>
      <c r="P18" s="12">
        <v>1481.5</v>
      </c>
      <c r="Q18" s="12"/>
      <c r="R18" s="12">
        <v>541.1</v>
      </c>
      <c r="S18" s="12"/>
      <c r="T18" s="12">
        <v>2.7</v>
      </c>
      <c r="U18" s="12">
        <v>940.4</v>
      </c>
    </row>
    <row r="19" spans="1:22" ht="15" customHeight="1">
      <c r="A19" s="3" t="s">
        <v>405</v>
      </c>
      <c r="B19" s="3"/>
      <c r="C19" s="12">
        <v>10.6</v>
      </c>
      <c r="D19" s="12">
        <v>54.5</v>
      </c>
      <c r="E19" s="12">
        <v>268.10000000000002</v>
      </c>
      <c r="F19" s="12">
        <v>50.5</v>
      </c>
      <c r="G19" s="12">
        <v>51.7</v>
      </c>
      <c r="H19" s="12">
        <v>186.4</v>
      </c>
      <c r="I19" s="12">
        <v>236.4</v>
      </c>
      <c r="J19" s="12">
        <v>629.6</v>
      </c>
      <c r="K19" s="12">
        <v>1257.7</v>
      </c>
      <c r="L19" s="12">
        <v>1856.5</v>
      </c>
      <c r="M19" s="12">
        <v>3457.5</v>
      </c>
      <c r="N19" s="12">
        <v>11810.5</v>
      </c>
      <c r="O19" s="12">
        <v>680.5</v>
      </c>
      <c r="P19" s="12">
        <v>1458.7</v>
      </c>
      <c r="Q19" s="12"/>
      <c r="R19" s="12">
        <v>557.1</v>
      </c>
      <c r="S19" s="12"/>
      <c r="T19" s="12">
        <v>2.6</v>
      </c>
      <c r="U19" s="12">
        <v>901.6</v>
      </c>
    </row>
    <row r="20" spans="1:22" ht="15" customHeight="1">
      <c r="A20" s="3">
        <v>2016</v>
      </c>
      <c r="B20" s="3"/>
      <c r="C20" s="12">
        <v>11.3</v>
      </c>
      <c r="D20" s="12">
        <v>39.1</v>
      </c>
      <c r="E20" s="12">
        <v>247.3</v>
      </c>
      <c r="F20" s="12">
        <v>39</v>
      </c>
      <c r="G20" s="12">
        <v>39.1</v>
      </c>
      <c r="H20" s="12">
        <v>131.69999999999999</v>
      </c>
      <c r="I20" s="12">
        <v>279.2</v>
      </c>
      <c r="J20" s="12">
        <v>522.79999999999995</v>
      </c>
      <c r="K20" s="12">
        <v>897.7</v>
      </c>
      <c r="L20" s="12">
        <v>1718.8</v>
      </c>
      <c r="M20" s="12">
        <v>3677.1</v>
      </c>
      <c r="N20" s="12">
        <v>11338.3</v>
      </c>
      <c r="O20" s="12">
        <v>621.9</v>
      </c>
      <c r="P20" s="12">
        <v>1358.7</v>
      </c>
      <c r="Q20" s="12"/>
      <c r="R20" s="12">
        <v>556.1</v>
      </c>
      <c r="S20" s="12"/>
      <c r="T20" s="12">
        <v>2.4</v>
      </c>
      <c r="U20" s="12">
        <v>802.5</v>
      </c>
    </row>
    <row r="21" spans="1:22" ht="15" customHeight="1">
      <c r="A21" s="3">
        <v>2017</v>
      </c>
      <c r="B21" s="3"/>
      <c r="C21" s="12">
        <v>10.1</v>
      </c>
      <c r="D21" s="12">
        <v>72.3</v>
      </c>
      <c r="E21" s="12">
        <v>263.5</v>
      </c>
      <c r="F21" s="12">
        <v>16.3</v>
      </c>
      <c r="G21" s="12">
        <v>32.5</v>
      </c>
      <c r="H21" s="12">
        <v>132.1</v>
      </c>
      <c r="I21" s="12">
        <v>252.9</v>
      </c>
      <c r="J21" s="12">
        <v>528.4</v>
      </c>
      <c r="K21" s="12">
        <v>962.4</v>
      </c>
      <c r="L21" s="12">
        <v>1725.6</v>
      </c>
      <c r="M21" s="12">
        <v>3813.6</v>
      </c>
      <c r="N21" s="12">
        <v>9667.7000000000007</v>
      </c>
      <c r="O21" s="12">
        <v>621.9</v>
      </c>
      <c r="P21" s="12">
        <v>1272.5</v>
      </c>
      <c r="Q21" s="12"/>
      <c r="R21" s="12">
        <v>542</v>
      </c>
      <c r="S21" s="12"/>
      <c r="T21" s="12">
        <v>2.2999999999999998</v>
      </c>
      <c r="U21" s="12">
        <v>730.5</v>
      </c>
    </row>
    <row r="22" spans="1:22" ht="15" customHeight="1" thickBot="1">
      <c r="A22" s="5">
        <v>2018</v>
      </c>
      <c r="B22" s="5"/>
      <c r="C22" s="129">
        <v>7.6</v>
      </c>
      <c r="D22" s="47" t="s">
        <v>11</v>
      </c>
      <c r="E22" s="129">
        <v>181.9</v>
      </c>
      <c r="F22" s="129">
        <v>16.5</v>
      </c>
      <c r="G22" s="129">
        <v>18.7</v>
      </c>
      <c r="H22" s="129">
        <v>110.1</v>
      </c>
      <c r="I22" s="129">
        <v>235.7</v>
      </c>
      <c r="J22" s="129">
        <v>502.3</v>
      </c>
      <c r="K22" s="129">
        <v>1092.4000000000001</v>
      </c>
      <c r="L22" s="129">
        <v>1683</v>
      </c>
      <c r="M22" s="129">
        <v>3670.6</v>
      </c>
      <c r="N22" s="129">
        <v>9940.5</v>
      </c>
      <c r="O22" s="129">
        <v>627.29999999999995</v>
      </c>
      <c r="P22" s="129">
        <v>1281.0999999999999</v>
      </c>
      <c r="Q22" s="129"/>
      <c r="R22" s="129">
        <v>516.9</v>
      </c>
      <c r="S22" s="129"/>
      <c r="T22" s="129">
        <v>2.5</v>
      </c>
      <c r="U22" s="129">
        <v>764.2</v>
      </c>
    </row>
    <row r="23" spans="1:22" ht="15" customHeight="1">
      <c r="A23" s="394" t="s">
        <v>406</v>
      </c>
      <c r="B23" s="109" t="s">
        <v>407</v>
      </c>
      <c r="C23" s="4" t="s">
        <v>408</v>
      </c>
      <c r="D23" s="4" t="s">
        <v>11</v>
      </c>
      <c r="E23" s="4" t="s">
        <v>409</v>
      </c>
      <c r="F23" s="4" t="s">
        <v>410</v>
      </c>
      <c r="G23" s="4" t="s">
        <v>141</v>
      </c>
      <c r="H23" s="4" t="s">
        <v>411</v>
      </c>
      <c r="I23" s="4" t="s">
        <v>412</v>
      </c>
      <c r="J23" s="4" t="s">
        <v>413</v>
      </c>
      <c r="K23" s="4" t="s">
        <v>414</v>
      </c>
      <c r="L23" s="4" t="s">
        <v>415</v>
      </c>
      <c r="M23" s="4" t="s">
        <v>416</v>
      </c>
      <c r="N23" s="211">
        <v>-24.8</v>
      </c>
      <c r="O23" s="4" t="s">
        <v>417</v>
      </c>
      <c r="P23" s="4" t="s">
        <v>180</v>
      </c>
      <c r="Q23" s="4"/>
      <c r="R23" s="4" t="s">
        <v>190</v>
      </c>
      <c r="S23" s="4"/>
      <c r="T23" s="4" t="s">
        <v>17</v>
      </c>
      <c r="U23" s="4" t="s">
        <v>418</v>
      </c>
    </row>
    <row r="24" spans="1:22" ht="27" customHeight="1" thickBot="1">
      <c r="A24" s="395"/>
      <c r="B24" s="110" t="s">
        <v>419</v>
      </c>
      <c r="C24" s="47" t="s">
        <v>420</v>
      </c>
      <c r="D24" s="4" t="s">
        <v>11</v>
      </c>
      <c r="E24" s="47" t="s">
        <v>421</v>
      </c>
      <c r="F24" s="47" t="s">
        <v>422</v>
      </c>
      <c r="G24" s="47" t="s">
        <v>423</v>
      </c>
      <c r="H24" s="47" t="s">
        <v>285</v>
      </c>
      <c r="I24" s="47" t="s">
        <v>424</v>
      </c>
      <c r="J24" s="47" t="s">
        <v>425</v>
      </c>
      <c r="K24" s="47" t="s">
        <v>180</v>
      </c>
      <c r="L24" s="47" t="s">
        <v>426</v>
      </c>
      <c r="M24" s="47" t="s">
        <v>427</v>
      </c>
      <c r="N24" s="47">
        <v>-4</v>
      </c>
      <c r="O24" s="47" t="s">
        <v>428</v>
      </c>
      <c r="P24" s="47" t="s">
        <v>429</v>
      </c>
      <c r="Q24" s="47"/>
      <c r="R24" s="47" t="s">
        <v>430</v>
      </c>
      <c r="S24" s="47"/>
      <c r="T24" s="47" t="s">
        <v>17</v>
      </c>
      <c r="U24" s="47" t="s">
        <v>215</v>
      </c>
    </row>
    <row r="25" spans="1:22" ht="15" customHeight="1">
      <c r="A25" s="396" t="s">
        <v>82</v>
      </c>
      <c r="B25" s="109" t="s">
        <v>407</v>
      </c>
      <c r="C25" s="232">
        <v>-0.4</v>
      </c>
      <c r="D25" s="232">
        <v>-4.8</v>
      </c>
      <c r="E25" s="232">
        <v>-25.5</v>
      </c>
      <c r="F25" s="232">
        <v>2.8</v>
      </c>
      <c r="G25" s="232">
        <v>0.3</v>
      </c>
      <c r="H25" s="232">
        <v>-10.4</v>
      </c>
      <c r="I25" s="232">
        <v>-7.8</v>
      </c>
      <c r="J25" s="232">
        <v>16.5</v>
      </c>
      <c r="K25" s="232">
        <v>-62.2</v>
      </c>
      <c r="L25" s="152" t="s">
        <v>431</v>
      </c>
      <c r="M25" s="232">
        <v>-164.9</v>
      </c>
      <c r="N25" s="232">
        <v>-125.5</v>
      </c>
      <c r="O25" s="232">
        <v>-14.2</v>
      </c>
      <c r="P25" s="152" t="s">
        <v>432</v>
      </c>
      <c r="Q25" s="152"/>
      <c r="R25" s="152">
        <v>-2</v>
      </c>
      <c r="S25" s="152"/>
      <c r="T25" s="4" t="s">
        <v>17</v>
      </c>
      <c r="U25" s="232">
        <v>-47.5</v>
      </c>
    </row>
    <row r="26" spans="1:22" ht="27" customHeight="1" thickBot="1">
      <c r="A26" s="395"/>
      <c r="B26" s="110" t="s">
        <v>419</v>
      </c>
      <c r="C26" s="213">
        <v>-10.1</v>
      </c>
      <c r="D26" s="213">
        <v>-19.5</v>
      </c>
      <c r="E26" s="47">
        <v>-25</v>
      </c>
      <c r="F26" s="213">
        <v>29.8</v>
      </c>
      <c r="G26" s="213">
        <v>2.1</v>
      </c>
      <c r="H26" s="213">
        <v>-19.399999999999999</v>
      </c>
      <c r="I26" s="213">
        <v>-8.1999999999999993</v>
      </c>
      <c r="J26" s="47">
        <v>10</v>
      </c>
      <c r="K26" s="47">
        <v>-20</v>
      </c>
      <c r="L26" s="47" t="s">
        <v>180</v>
      </c>
      <c r="M26" s="213">
        <v>-13.6</v>
      </c>
      <c r="N26" s="213">
        <v>-5.6</v>
      </c>
      <c r="O26" s="213">
        <v>-8.4</v>
      </c>
      <c r="P26" s="47" t="s">
        <v>433</v>
      </c>
      <c r="Q26" s="47"/>
      <c r="R26" s="213">
        <v>-1.6</v>
      </c>
      <c r="S26" s="47"/>
      <c r="T26" s="47" t="s">
        <v>17</v>
      </c>
      <c r="U26" s="213">
        <v>-19.2</v>
      </c>
    </row>
    <row r="27" spans="1:22" ht="15" customHeight="1">
      <c r="A27" s="396" t="s">
        <v>218</v>
      </c>
      <c r="B27" s="109" t="s">
        <v>407</v>
      </c>
      <c r="C27" s="180" t="s">
        <v>434</v>
      </c>
      <c r="D27" s="4" t="s">
        <v>11</v>
      </c>
      <c r="E27" s="180" t="s">
        <v>435</v>
      </c>
      <c r="F27" s="180" t="s">
        <v>141</v>
      </c>
      <c r="G27" s="180" t="s">
        <v>436</v>
      </c>
      <c r="H27" s="180" t="s">
        <v>437</v>
      </c>
      <c r="I27" s="180" t="s">
        <v>209</v>
      </c>
      <c r="J27" s="180" t="s">
        <v>438</v>
      </c>
      <c r="K27" s="235">
        <v>-14.4</v>
      </c>
      <c r="L27" s="180" t="s">
        <v>280</v>
      </c>
      <c r="M27" s="180" t="s">
        <v>439</v>
      </c>
      <c r="N27" s="235">
        <v>45.2</v>
      </c>
      <c r="O27" s="180" t="s">
        <v>440</v>
      </c>
      <c r="P27" s="180" t="s">
        <v>413</v>
      </c>
      <c r="Q27" s="180"/>
      <c r="R27" s="180" t="s">
        <v>190</v>
      </c>
      <c r="S27" s="180"/>
      <c r="T27" s="4" t="s">
        <v>17</v>
      </c>
      <c r="U27" s="180" t="s">
        <v>289</v>
      </c>
    </row>
    <row r="28" spans="1:22" ht="27" customHeight="1" thickBot="1">
      <c r="A28" s="395"/>
      <c r="B28" s="110" t="s">
        <v>419</v>
      </c>
      <c r="C28" s="181" t="s">
        <v>441</v>
      </c>
      <c r="D28" s="47" t="s">
        <v>11</v>
      </c>
      <c r="E28" s="181" t="s">
        <v>442</v>
      </c>
      <c r="F28" s="181" t="s">
        <v>443</v>
      </c>
      <c r="G28" s="181" t="s">
        <v>444</v>
      </c>
      <c r="H28" s="181" t="s">
        <v>445</v>
      </c>
      <c r="I28" s="181" t="s">
        <v>446</v>
      </c>
      <c r="J28" s="181" t="s">
        <v>180</v>
      </c>
      <c r="K28" s="239">
        <v>-14.3</v>
      </c>
      <c r="L28" s="181" t="s">
        <v>447</v>
      </c>
      <c r="M28" s="181" t="s">
        <v>448</v>
      </c>
      <c r="N28" s="239">
        <v>5.4</v>
      </c>
      <c r="O28" s="181" t="s">
        <v>267</v>
      </c>
      <c r="P28" s="181" t="s">
        <v>449</v>
      </c>
      <c r="Q28" s="181"/>
      <c r="R28" s="181" t="s">
        <v>289</v>
      </c>
      <c r="S28" s="181"/>
      <c r="T28" s="47" t="s">
        <v>17</v>
      </c>
      <c r="U28" s="181" t="s">
        <v>450</v>
      </c>
    </row>
    <row r="29" spans="1:22" ht="15" customHeight="1">
      <c r="A29" s="356" t="s">
        <v>33</v>
      </c>
      <c r="J29" s="357"/>
      <c r="K29" s="203"/>
      <c r="L29" s="203"/>
      <c r="M29" s="203"/>
      <c r="N29" s="203"/>
      <c r="O29" s="203"/>
      <c r="P29" s="203"/>
      <c r="Q29" s="203"/>
      <c r="R29" s="203"/>
      <c r="S29" s="203"/>
      <c r="T29" s="269"/>
      <c r="U29" s="199"/>
    </row>
    <row r="30" spans="1:22" s="9" customFormat="1" ht="15" customHeight="1">
      <c r="A30" s="218" t="s">
        <v>477</v>
      </c>
      <c r="B30" s="179"/>
      <c r="C30" s="179"/>
      <c r="D30" s="179"/>
      <c r="E30" s="179"/>
      <c r="F30" s="179"/>
      <c r="G30" s="179"/>
      <c r="H30" s="179"/>
      <c r="I30" s="179"/>
      <c r="J30" s="179"/>
      <c r="K30" s="108"/>
      <c r="L30" s="108"/>
      <c r="M30" s="108"/>
      <c r="N30" s="108"/>
      <c r="O30" s="108"/>
      <c r="P30" s="108"/>
      <c r="Q30" s="108"/>
      <c r="R30" s="108"/>
      <c r="S30" s="108"/>
      <c r="T30" s="199"/>
      <c r="U30" s="199"/>
    </row>
    <row r="31" spans="1:22" s="9" customFormat="1" ht="15" customHeight="1">
      <c r="A31" s="221" t="s">
        <v>534</v>
      </c>
      <c r="B31" s="108"/>
      <c r="C31" s="108"/>
      <c r="D31" s="108"/>
      <c r="E31" s="108"/>
      <c r="F31" s="108"/>
      <c r="G31" s="108"/>
      <c r="H31" s="108"/>
      <c r="I31" s="108"/>
      <c r="J31" s="108"/>
      <c r="K31" s="332"/>
      <c r="L31" s="332"/>
      <c r="M31" s="332"/>
      <c r="N31" s="332"/>
      <c r="O31" s="332"/>
      <c r="P31" s="332"/>
      <c r="Q31" s="332"/>
      <c r="R31" s="332"/>
      <c r="S31" s="332"/>
      <c r="T31" s="332"/>
      <c r="U31" s="332"/>
    </row>
    <row r="32" spans="1:22">
      <c r="A32" s="138" t="s">
        <v>451</v>
      </c>
      <c r="B32" s="358"/>
      <c r="C32" s="358"/>
      <c r="D32" s="358"/>
      <c r="E32" s="358"/>
      <c r="F32" s="358"/>
      <c r="G32" s="358"/>
      <c r="H32" s="358"/>
      <c r="I32" s="358"/>
      <c r="J32" s="358"/>
      <c r="K32" s="359"/>
      <c r="L32" s="360"/>
      <c r="M32" s="360"/>
      <c r="N32" s="360"/>
      <c r="O32" s="360"/>
      <c r="P32" s="360"/>
      <c r="Q32" s="360"/>
      <c r="R32" s="360"/>
      <c r="S32" s="360"/>
      <c r="T32" s="360"/>
      <c r="U32" s="360"/>
      <c r="V32" s="119"/>
    </row>
    <row r="33" spans="1:22" s="9" customFormat="1" ht="15" customHeight="1">
      <c r="A33" s="221" t="s">
        <v>533</v>
      </c>
      <c r="B33" s="202"/>
      <c r="C33" s="202"/>
      <c r="D33" s="202"/>
      <c r="E33" s="202"/>
      <c r="F33" s="202"/>
      <c r="G33" s="202"/>
      <c r="H33" s="202"/>
      <c r="I33" s="202"/>
      <c r="J33" s="202"/>
      <c r="K33" s="203"/>
      <c r="L33" s="203"/>
      <c r="M33" s="203"/>
      <c r="N33" s="203"/>
      <c r="O33" s="203"/>
      <c r="P33" s="203"/>
      <c r="Q33" s="203"/>
      <c r="R33" s="203"/>
      <c r="S33" s="203"/>
      <c r="T33" s="199"/>
      <c r="U33" s="199"/>
      <c r="V33" s="130"/>
    </row>
    <row r="34" spans="1:22" s="9" customFormat="1" ht="15" customHeight="1">
      <c r="A34" s="221" t="s">
        <v>73</v>
      </c>
      <c r="B34" s="203"/>
      <c r="C34" s="203"/>
      <c r="D34" s="203"/>
      <c r="E34" s="203"/>
      <c r="F34" s="203"/>
      <c r="G34" s="203"/>
      <c r="H34" s="203"/>
      <c r="I34" s="203"/>
      <c r="J34" s="203"/>
      <c r="K34" s="203"/>
      <c r="L34" s="203"/>
      <c r="M34" s="203"/>
      <c r="N34" s="203"/>
      <c r="O34" s="203"/>
      <c r="P34" s="203"/>
      <c r="Q34" s="203"/>
      <c r="R34" s="203"/>
      <c r="S34" s="203"/>
      <c r="T34" s="203"/>
      <c r="U34" s="203"/>
      <c r="V34" s="131"/>
    </row>
    <row r="35" spans="1:22" s="9" customFormat="1" ht="15" customHeight="1">
      <c r="A35" s="221" t="s">
        <v>142</v>
      </c>
      <c r="B35" s="203"/>
      <c r="C35" s="203"/>
      <c r="D35" s="203"/>
      <c r="E35" s="203"/>
      <c r="F35" s="203"/>
      <c r="G35" s="203"/>
      <c r="H35" s="203"/>
      <c r="I35" s="203"/>
      <c r="J35" s="203"/>
      <c r="K35" s="202"/>
      <c r="L35" s="202"/>
      <c r="M35" s="202"/>
      <c r="N35" s="202"/>
      <c r="O35" s="202"/>
      <c r="P35" s="202"/>
      <c r="Q35" s="202"/>
      <c r="R35" s="202"/>
      <c r="S35" s="202"/>
      <c r="T35" s="199"/>
      <c r="U35" s="199"/>
    </row>
    <row r="36" spans="1:22" s="9" customFormat="1" ht="15" customHeight="1">
      <c r="A36" s="221" t="s">
        <v>532</v>
      </c>
      <c r="B36" s="202"/>
      <c r="C36" s="202"/>
      <c r="D36" s="202"/>
      <c r="E36" s="202"/>
      <c r="F36" s="202"/>
      <c r="G36" s="202"/>
      <c r="H36" s="202"/>
      <c r="I36" s="202"/>
      <c r="J36" s="202"/>
      <c r="K36" s="201"/>
      <c r="L36" s="201"/>
      <c r="M36" s="201"/>
      <c r="N36" s="201"/>
      <c r="O36" s="13"/>
      <c r="P36" s="14"/>
      <c r="Q36" s="14"/>
      <c r="R36" s="14"/>
      <c r="S36" s="14"/>
      <c r="T36" s="199"/>
      <c r="U36" s="199"/>
    </row>
    <row r="37" spans="1:22" s="9" customFormat="1" ht="15" customHeight="1">
      <c r="A37" s="221" t="s">
        <v>481</v>
      </c>
      <c r="B37" s="203"/>
      <c r="C37" s="203"/>
      <c r="D37" s="203"/>
      <c r="E37" s="203"/>
      <c r="F37" s="203"/>
      <c r="G37" s="203"/>
      <c r="H37" s="203"/>
      <c r="I37" s="203"/>
      <c r="J37" s="203"/>
      <c r="K37" s="202"/>
      <c r="L37" s="203"/>
      <c r="M37" s="203"/>
      <c r="N37" s="361"/>
      <c r="O37" s="199"/>
      <c r="P37" s="199"/>
      <c r="Q37" s="203"/>
      <c r="R37" s="203"/>
      <c r="S37" s="203"/>
      <c r="T37" s="199"/>
      <c r="U37" s="199"/>
    </row>
    <row r="38" spans="1:22" s="9" customFormat="1" ht="15" customHeight="1">
      <c r="A38" s="138" t="s">
        <v>541</v>
      </c>
      <c r="B38" s="202"/>
      <c r="C38" s="202"/>
      <c r="D38" s="202"/>
      <c r="E38" s="202"/>
      <c r="F38" s="202"/>
      <c r="G38" s="202"/>
      <c r="H38" s="202"/>
      <c r="I38" s="202"/>
      <c r="J38" s="202"/>
      <c r="K38" s="203"/>
      <c r="L38" s="111"/>
      <c r="M38" s="111"/>
      <c r="N38" s="361"/>
      <c r="O38" s="13"/>
      <c r="P38" s="203"/>
      <c r="Q38" s="111"/>
      <c r="R38" s="111"/>
      <c r="S38" s="111"/>
      <c r="T38" s="199"/>
      <c r="U38" s="199"/>
    </row>
    <row r="39" spans="1:22" s="9" customFormat="1" ht="15" customHeight="1">
      <c r="A39" s="220" t="s">
        <v>80</v>
      </c>
      <c r="B39" s="203"/>
      <c r="C39" s="203"/>
      <c r="D39" s="203"/>
      <c r="E39" s="203"/>
      <c r="F39" s="203"/>
      <c r="G39" s="203"/>
      <c r="H39" s="203"/>
      <c r="I39" s="203"/>
      <c r="J39" s="203"/>
      <c r="K39" s="111"/>
      <c r="L39" s="15"/>
      <c r="M39" s="15"/>
      <c r="N39" s="111"/>
      <c r="O39" s="361"/>
      <c r="P39" s="111"/>
      <c r="Q39" s="15"/>
      <c r="R39" s="15"/>
      <c r="S39" s="15"/>
      <c r="T39" s="199"/>
      <c r="U39" s="199"/>
      <c r="V39" s="8"/>
    </row>
    <row r="40" spans="1:22" s="9" customFormat="1" ht="15" customHeight="1">
      <c r="A40" s="220" t="s">
        <v>81</v>
      </c>
      <c r="B40" s="111"/>
      <c r="C40" s="111"/>
      <c r="D40" s="111"/>
      <c r="E40" s="111"/>
      <c r="F40" s="111"/>
      <c r="G40" s="111"/>
      <c r="H40" s="111"/>
      <c r="I40" s="111"/>
      <c r="J40" s="111"/>
      <c r="K40" s="15"/>
      <c r="L40" s="13"/>
      <c r="M40" s="13"/>
      <c r="N40" s="15"/>
      <c r="O40" s="361"/>
      <c r="P40" s="15"/>
      <c r="Q40" s="111"/>
      <c r="R40" s="111"/>
      <c r="S40" s="111"/>
      <c r="T40" s="16"/>
      <c r="U40" s="199"/>
    </row>
    <row r="41" spans="1:22" s="9" customFormat="1" ht="15" customHeight="1">
      <c r="A41" s="138" t="s">
        <v>528</v>
      </c>
      <c r="B41" s="15"/>
      <c r="C41" s="15"/>
      <c r="D41" s="15"/>
      <c r="E41" s="15"/>
      <c r="F41" s="15"/>
      <c r="G41" s="15"/>
      <c r="H41" s="15"/>
      <c r="I41" s="15"/>
      <c r="J41" s="15"/>
      <c r="K41" s="13"/>
      <c r="L41" s="13"/>
      <c r="M41" s="13"/>
      <c r="N41" s="13"/>
      <c r="O41" s="361"/>
      <c r="P41" s="111"/>
      <c r="Q41" s="111"/>
      <c r="R41" s="111"/>
      <c r="S41" s="111"/>
      <c r="T41" s="16"/>
      <c r="U41" s="199"/>
    </row>
    <row r="42" spans="1:22" s="9" customFormat="1" ht="15" customHeight="1">
      <c r="A42" s="138" t="s">
        <v>531</v>
      </c>
      <c r="B42" s="13"/>
      <c r="C42" s="13"/>
      <c r="D42" s="13"/>
      <c r="E42" s="13"/>
      <c r="F42" s="13"/>
      <c r="G42" s="13"/>
      <c r="H42" s="13"/>
      <c r="I42" s="13"/>
      <c r="J42" s="13"/>
      <c r="K42" s="13"/>
      <c r="L42" s="13"/>
      <c r="M42" s="13"/>
      <c r="N42" s="13"/>
      <c r="O42" s="111"/>
      <c r="P42" s="111"/>
      <c r="Q42" s="111"/>
      <c r="R42" s="111"/>
      <c r="S42" s="111"/>
      <c r="T42" s="16"/>
      <c r="U42" s="199"/>
    </row>
    <row r="43" spans="1:22" ht="21" customHeight="1">
      <c r="A43" s="381" t="s">
        <v>452</v>
      </c>
      <c r="B43" s="381"/>
      <c r="C43" s="381"/>
      <c r="D43" s="381"/>
      <c r="E43" s="381"/>
      <c r="F43" s="381"/>
      <c r="G43" s="381"/>
      <c r="H43" s="381"/>
      <c r="I43" s="381"/>
      <c r="J43" s="381"/>
      <c r="K43" s="381"/>
      <c r="L43" s="381"/>
      <c r="M43" s="381"/>
      <c r="N43" s="381"/>
      <c r="O43" s="381"/>
      <c r="P43" s="381"/>
      <c r="Q43" s="381"/>
      <c r="R43" s="381"/>
      <c r="S43" s="381"/>
      <c r="T43" s="381"/>
      <c r="U43" s="381"/>
      <c r="V43" s="119"/>
    </row>
    <row r="44" spans="1:22" ht="15" customHeight="1">
      <c r="A44" s="220" t="s">
        <v>527</v>
      </c>
      <c r="B44" s="13"/>
      <c r="C44" s="13"/>
      <c r="D44" s="13"/>
      <c r="E44" s="13"/>
      <c r="F44" s="13"/>
      <c r="G44" s="13"/>
      <c r="H44" s="13"/>
      <c r="I44" s="13"/>
      <c r="J44" s="13"/>
      <c r="K44" s="13"/>
      <c r="L44" s="13"/>
      <c r="M44" s="16"/>
      <c r="N44" s="13"/>
      <c r="O44" s="226"/>
      <c r="P44" s="111"/>
      <c r="Q44" s="16"/>
      <c r="R44" s="16"/>
      <c r="S44" s="16"/>
      <c r="T44" s="199"/>
      <c r="U44" s="199"/>
    </row>
    <row r="45" spans="1:22" ht="15" customHeight="1">
      <c r="A45" s="220" t="s">
        <v>526</v>
      </c>
      <c r="B45" s="13"/>
      <c r="C45" s="13"/>
      <c r="D45" s="13"/>
      <c r="E45" s="13"/>
      <c r="F45" s="13"/>
      <c r="G45" s="13"/>
      <c r="H45" s="13"/>
      <c r="I45" s="13"/>
      <c r="J45" s="13"/>
      <c r="K45" s="13"/>
      <c r="L45" s="17"/>
      <c r="M45" s="17"/>
      <c r="N45" s="16"/>
      <c r="O45" s="16"/>
      <c r="P45" s="16"/>
      <c r="Q45" s="17"/>
      <c r="R45" s="17"/>
      <c r="S45" s="17"/>
      <c r="T45" s="199"/>
      <c r="U45" s="199"/>
    </row>
    <row r="46" spans="1:22" s="19" customFormat="1" ht="15" customHeight="1">
      <c r="A46" s="221" t="s">
        <v>453</v>
      </c>
      <c r="B46" s="107"/>
      <c r="C46" s="107"/>
      <c r="D46" s="107"/>
      <c r="E46" s="107"/>
      <c r="F46" s="107"/>
      <c r="G46" s="107"/>
      <c r="H46" s="13"/>
      <c r="I46" s="13"/>
      <c r="J46" s="13"/>
      <c r="K46" s="220"/>
      <c r="L46" s="132"/>
      <c r="M46" s="132"/>
      <c r="N46" s="17"/>
      <c r="O46" s="17"/>
      <c r="P46" s="17"/>
      <c r="Q46" s="132"/>
      <c r="R46" s="132"/>
      <c r="S46" s="132"/>
      <c r="T46" s="133"/>
      <c r="U46" s="133"/>
      <c r="V46" s="133"/>
    </row>
    <row r="47" spans="1:22">
      <c r="A47" s="220" t="s">
        <v>360</v>
      </c>
      <c r="B47" s="220"/>
      <c r="C47" s="220"/>
      <c r="D47" s="220"/>
      <c r="E47" s="220"/>
      <c r="F47" s="220"/>
      <c r="G47" s="220"/>
      <c r="H47" s="220"/>
      <c r="I47" s="220"/>
      <c r="J47" s="220"/>
      <c r="K47" s="132"/>
      <c r="L47" s="360"/>
      <c r="M47" s="360"/>
      <c r="N47" s="360"/>
      <c r="O47" s="360"/>
      <c r="P47" s="360"/>
      <c r="Q47" s="360"/>
      <c r="R47" s="360"/>
      <c r="S47" s="360"/>
      <c r="T47" s="360"/>
      <c r="U47" s="360"/>
      <c r="V47" s="119"/>
    </row>
    <row r="48" spans="1:22">
      <c r="A48" s="223"/>
      <c r="B48" s="122"/>
      <c r="C48" s="119"/>
      <c r="D48" s="119"/>
      <c r="E48" s="119"/>
      <c r="F48" s="119"/>
      <c r="G48" s="119"/>
      <c r="H48" s="119"/>
      <c r="I48" s="119"/>
      <c r="J48" s="119"/>
      <c r="K48" s="119"/>
      <c r="L48" s="119"/>
      <c r="M48" s="119"/>
      <c r="N48" s="119"/>
      <c r="O48" s="119"/>
      <c r="P48" s="119"/>
      <c r="Q48" s="119"/>
      <c r="R48" s="119"/>
      <c r="S48" s="119"/>
      <c r="T48" s="119"/>
      <c r="U48" s="119"/>
      <c r="V48" s="119"/>
    </row>
    <row r="49" spans="1:22">
      <c r="A49" s="379" t="s">
        <v>522</v>
      </c>
      <c r="B49" s="122"/>
      <c r="C49" s="119"/>
      <c r="D49" s="119"/>
      <c r="E49" s="119"/>
      <c r="F49" s="119"/>
      <c r="G49" s="119"/>
      <c r="H49" s="119"/>
      <c r="I49" s="119"/>
      <c r="J49" s="119"/>
      <c r="K49" s="119"/>
      <c r="L49" s="105"/>
      <c r="M49" s="135"/>
      <c r="N49" s="105"/>
      <c r="O49" s="135"/>
      <c r="P49" s="105"/>
      <c r="Q49" s="105"/>
      <c r="R49" s="135"/>
      <c r="S49" s="135"/>
      <c r="T49" s="105"/>
      <c r="U49" s="135"/>
      <c r="V49" s="105"/>
    </row>
    <row r="50" spans="1:22">
      <c r="A50" s="136"/>
      <c r="B50" s="122"/>
      <c r="C50" s="119"/>
      <c r="D50" s="119"/>
      <c r="E50" s="119"/>
      <c r="F50" s="119"/>
      <c r="G50" s="119"/>
      <c r="H50" s="119"/>
      <c r="I50" s="119"/>
      <c r="J50" s="119"/>
      <c r="K50" s="135"/>
      <c r="L50" s="104"/>
      <c r="M50" s="117"/>
      <c r="N50" s="104"/>
      <c r="O50" s="117"/>
      <c r="P50" s="104"/>
      <c r="Q50" s="104"/>
      <c r="R50" s="117"/>
      <c r="S50" s="117"/>
      <c r="T50" s="104"/>
      <c r="U50" s="117"/>
      <c r="V50" s="104"/>
    </row>
    <row r="51" spans="1:22">
      <c r="A51" s="134"/>
      <c r="B51" s="123"/>
      <c r="C51" s="135"/>
      <c r="D51" s="105"/>
      <c r="E51" s="135"/>
      <c r="F51" s="105"/>
      <c r="G51" s="135"/>
      <c r="H51" s="105"/>
      <c r="I51" s="135"/>
      <c r="J51" s="105"/>
      <c r="K51" s="117"/>
      <c r="L51" s="104"/>
      <c r="M51" s="119"/>
      <c r="N51" s="104"/>
      <c r="O51" s="119"/>
      <c r="P51" s="104"/>
      <c r="Q51" s="104"/>
      <c r="R51" s="119"/>
      <c r="S51" s="119"/>
      <c r="T51" s="104"/>
      <c r="U51" s="119"/>
      <c r="V51" s="104"/>
    </row>
    <row r="52" spans="1:22">
      <c r="A52" s="344"/>
      <c r="B52" s="123"/>
      <c r="C52" s="117"/>
      <c r="D52" s="104"/>
      <c r="E52" s="117"/>
      <c r="F52" s="104"/>
      <c r="G52" s="117"/>
      <c r="H52" s="104"/>
      <c r="I52" s="117"/>
      <c r="J52" s="104"/>
      <c r="K52" s="119"/>
      <c r="L52" s="128"/>
      <c r="M52" s="117"/>
      <c r="N52" s="128"/>
      <c r="O52" s="117"/>
      <c r="P52" s="128"/>
      <c r="Q52" s="128"/>
      <c r="R52" s="117"/>
      <c r="S52" s="117"/>
      <c r="T52" s="128"/>
      <c r="U52" s="117"/>
      <c r="V52" s="128"/>
    </row>
    <row r="53" spans="1:22">
      <c r="A53" s="344"/>
      <c r="B53" s="123"/>
      <c r="C53" s="119"/>
      <c r="D53" s="104"/>
      <c r="E53" s="119"/>
      <c r="F53" s="104"/>
      <c r="G53" s="119"/>
      <c r="H53" s="104"/>
      <c r="I53" s="119"/>
      <c r="J53" s="104"/>
      <c r="K53" s="117"/>
      <c r="L53" s="104"/>
      <c r="M53" s="104"/>
      <c r="N53" s="104"/>
      <c r="O53" s="104"/>
      <c r="P53" s="104"/>
      <c r="Q53" s="104"/>
      <c r="R53" s="104"/>
      <c r="S53" s="104"/>
      <c r="T53" s="104"/>
      <c r="U53" s="104"/>
      <c r="V53" s="104"/>
    </row>
    <row r="54" spans="1:22">
      <c r="A54" s="344"/>
      <c r="B54" s="122"/>
      <c r="C54" s="118"/>
      <c r="D54" s="118"/>
      <c r="E54" s="118"/>
      <c r="F54" s="119"/>
      <c r="G54" s="118"/>
      <c r="H54" s="119"/>
      <c r="I54" s="118"/>
      <c r="J54" s="119"/>
      <c r="K54" s="119"/>
      <c r="L54" s="119"/>
      <c r="M54" s="119"/>
      <c r="N54" s="119"/>
      <c r="O54" s="119"/>
      <c r="P54" s="119"/>
      <c r="Q54" s="119"/>
      <c r="R54" s="119"/>
      <c r="S54" s="119"/>
      <c r="T54" s="119"/>
      <c r="U54" s="119"/>
      <c r="V54" s="119"/>
    </row>
    <row r="55" spans="1:22">
      <c r="A55" s="344"/>
      <c r="B55" s="122"/>
      <c r="C55" s="119"/>
      <c r="D55" s="119"/>
      <c r="E55" s="119"/>
      <c r="F55" s="119"/>
      <c r="G55" s="119"/>
      <c r="H55" s="119"/>
      <c r="I55" s="119"/>
      <c r="J55" s="119"/>
      <c r="K55" s="119"/>
      <c r="L55" s="119"/>
      <c r="M55" s="119"/>
      <c r="N55" s="119"/>
      <c r="O55" s="119"/>
      <c r="P55" s="119"/>
      <c r="Q55" s="119"/>
      <c r="R55" s="119"/>
      <c r="S55" s="119"/>
      <c r="T55" s="119"/>
      <c r="U55" s="119"/>
      <c r="V55" s="119"/>
    </row>
    <row r="56" spans="1:22">
      <c r="A56" s="223"/>
      <c r="B56" s="122"/>
      <c r="C56" s="119"/>
      <c r="D56" s="119"/>
      <c r="E56" s="119"/>
      <c r="F56" s="119"/>
      <c r="G56" s="119"/>
      <c r="H56" s="119"/>
      <c r="I56" s="119"/>
      <c r="J56" s="119"/>
      <c r="K56" s="119"/>
      <c r="L56" s="105"/>
      <c r="M56" s="135"/>
      <c r="N56" s="105"/>
      <c r="O56" s="135"/>
      <c r="P56" s="105"/>
      <c r="Q56" s="105"/>
      <c r="R56" s="135"/>
      <c r="S56" s="135"/>
      <c r="T56" s="105"/>
      <c r="U56" s="135"/>
      <c r="V56" s="105"/>
    </row>
    <row r="57" spans="1:22">
      <c r="A57" s="134"/>
      <c r="B57" s="122"/>
      <c r="C57" s="119"/>
      <c r="D57" s="119"/>
      <c r="E57" s="119"/>
      <c r="F57" s="119"/>
      <c r="G57" s="119"/>
      <c r="H57" s="119"/>
      <c r="I57" s="119"/>
      <c r="J57" s="119"/>
      <c r="K57" s="135"/>
      <c r="L57" s="104"/>
      <c r="M57" s="117"/>
      <c r="N57" s="104"/>
      <c r="O57" s="117"/>
      <c r="P57" s="104"/>
      <c r="Q57" s="104"/>
      <c r="R57" s="117"/>
      <c r="S57" s="117"/>
      <c r="T57" s="104"/>
      <c r="U57" s="117"/>
      <c r="V57" s="104"/>
    </row>
    <row r="58" spans="1:22">
      <c r="A58" s="120"/>
      <c r="B58" s="123"/>
      <c r="C58" s="135"/>
      <c r="D58" s="105"/>
      <c r="E58" s="135"/>
      <c r="F58" s="105"/>
      <c r="G58" s="135"/>
      <c r="H58" s="105"/>
      <c r="I58" s="135"/>
      <c r="J58" s="105"/>
      <c r="K58" s="117"/>
      <c r="L58" s="104"/>
      <c r="M58" s="119"/>
      <c r="N58" s="104"/>
      <c r="O58" s="119"/>
      <c r="P58" s="104"/>
      <c r="Q58" s="104"/>
      <c r="R58" s="119"/>
      <c r="S58" s="119"/>
      <c r="T58" s="104"/>
      <c r="U58" s="119"/>
      <c r="V58" s="104"/>
    </row>
    <row r="59" spans="1:22">
      <c r="A59" s="120"/>
      <c r="B59" s="123"/>
      <c r="C59" s="117"/>
      <c r="D59" s="104"/>
      <c r="E59" s="117"/>
      <c r="F59" s="104"/>
      <c r="G59" s="117"/>
      <c r="H59" s="104"/>
      <c r="I59" s="117"/>
      <c r="J59" s="104"/>
      <c r="K59" s="119"/>
      <c r="L59" s="128"/>
      <c r="M59" s="117"/>
      <c r="N59" s="128"/>
      <c r="O59" s="117"/>
      <c r="P59" s="128"/>
      <c r="Q59" s="128"/>
      <c r="R59" s="117"/>
      <c r="S59" s="117"/>
      <c r="T59" s="128"/>
      <c r="U59" s="117"/>
      <c r="V59" s="128"/>
    </row>
    <row r="60" spans="1:22">
      <c r="A60" s="120"/>
      <c r="B60" s="123"/>
      <c r="C60" s="119"/>
      <c r="D60" s="104"/>
      <c r="E60" s="119"/>
      <c r="F60" s="104"/>
      <c r="G60" s="119"/>
      <c r="H60" s="104"/>
      <c r="I60" s="119"/>
      <c r="J60" s="104"/>
      <c r="K60" s="117"/>
    </row>
    <row r="61" spans="1:22">
      <c r="A61" s="120"/>
      <c r="B61" s="121"/>
      <c r="C61" s="117"/>
      <c r="D61" s="128"/>
      <c r="E61" s="117"/>
      <c r="F61" s="128"/>
      <c r="G61" s="117"/>
      <c r="H61" s="128"/>
      <c r="I61" s="117"/>
      <c r="J61" s="128"/>
    </row>
    <row r="62" spans="1:22">
      <c r="A62" s="120"/>
    </row>
    <row r="49986" spans="231:231">
      <c r="HW49986" s="2"/>
    </row>
  </sheetData>
  <mergeCells count="6">
    <mergeCell ref="A43:U43"/>
    <mergeCell ref="C2:P2"/>
    <mergeCell ref="C4:U4"/>
    <mergeCell ref="A23:A24"/>
    <mergeCell ref="A25:A26"/>
    <mergeCell ref="A27:A28"/>
  </mergeCells>
  <hyperlinks>
    <hyperlink ref="A49" location="Contents!A1" display="Link to Contents"/>
  </hyperlinks>
  <pageMargins left="0.23622047244094488" right="0.23622047244094488" top="0.74803149606299213" bottom="0.74803149606299213" header="0.31496062992125984" footer="0.31496062992125984"/>
  <pageSetup paperSize="9" scale="42"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50000"/>
  <sheetViews>
    <sheetView zoomScaleNormal="100" workbookViewId="0"/>
  </sheetViews>
  <sheetFormatPr defaultColWidth="8" defaultRowHeight="11.25"/>
  <cols>
    <col min="1" max="1" width="10" style="207" customWidth="1"/>
    <col min="2" max="2" width="13.7109375" style="207" customWidth="1"/>
    <col min="3" max="3" width="6.140625" style="207" bestFit="1" customWidth="1"/>
    <col min="4" max="5" width="7.85546875" style="207" bestFit="1" customWidth="1"/>
    <col min="6" max="6" width="2.7109375" style="207" customWidth="1"/>
    <col min="7" max="7" width="7.5703125" style="207" bestFit="1" customWidth="1"/>
    <col min="8" max="8" width="7.85546875" style="207" bestFit="1" customWidth="1"/>
    <col min="9" max="9" width="7.5703125" style="207" customWidth="1"/>
    <col min="10" max="10" width="2.7109375" style="225" customWidth="1"/>
    <col min="11" max="11" width="7.42578125" style="207" customWidth="1"/>
    <col min="12" max="12" width="7.85546875" style="207" bestFit="1" customWidth="1"/>
    <col min="13" max="13" width="7.42578125" style="207" customWidth="1"/>
    <col min="14" max="14" width="14.140625" style="207" customWidth="1"/>
    <col min="15" max="15" width="2.7109375" style="206" customWidth="1"/>
    <col min="16" max="16" width="8.140625" style="207" customWidth="1"/>
    <col min="17" max="18" width="7.85546875" style="207" bestFit="1" customWidth="1"/>
    <col min="19" max="19" width="2.7109375" style="207" customWidth="1"/>
    <col min="20" max="20" width="7.28515625" style="207" customWidth="1"/>
    <col min="21" max="22" width="7.85546875" style="207" customWidth="1"/>
    <col min="23" max="23" width="14.5703125" style="207" customWidth="1"/>
    <col min="24" max="24" width="2.7109375" style="206" customWidth="1"/>
    <col min="25" max="25" width="7.42578125" style="207" customWidth="1"/>
    <col min="26" max="27" width="7.28515625" style="207" customWidth="1"/>
    <col min="28" max="28" width="2.7109375" style="207" customWidth="1"/>
    <col min="29" max="29" width="7.140625" style="207" bestFit="1" customWidth="1"/>
    <col min="30" max="30" width="7.7109375" style="207" customWidth="1"/>
    <col min="31" max="31" width="7.85546875" style="207" bestFit="1" customWidth="1"/>
    <col min="32" max="34" width="8" style="207"/>
    <col min="35" max="36" width="10" style="207" bestFit="1" customWidth="1"/>
    <col min="37" max="37" width="8" style="207"/>
    <col min="38" max="38" width="14.42578125" style="207" customWidth="1"/>
    <col min="39" max="39" width="16.140625" style="207" customWidth="1"/>
    <col min="40" max="40" width="9.7109375" style="207" bestFit="1" customWidth="1"/>
    <col min="41" max="256" width="8" style="207"/>
    <col min="257" max="257" width="10.28515625" style="207" customWidth="1"/>
    <col min="258" max="258" width="14.85546875" style="207" customWidth="1"/>
    <col min="259" max="259" width="5.7109375" style="207" bestFit="1" customWidth="1"/>
    <col min="260" max="261" width="7.7109375" style="207" bestFit="1" customWidth="1"/>
    <col min="262" max="262" width="1.85546875" style="207" customWidth="1"/>
    <col min="263" max="263" width="5.7109375" style="207" bestFit="1" customWidth="1"/>
    <col min="264" max="264" width="7.7109375" style="207" bestFit="1" customWidth="1"/>
    <col min="265" max="265" width="7.5703125" style="207" customWidth="1"/>
    <col min="266" max="266" width="1.5703125" style="207" customWidth="1"/>
    <col min="267" max="267" width="7.42578125" style="207" customWidth="1"/>
    <col min="268" max="268" width="7.7109375" style="207" bestFit="1" customWidth="1"/>
    <col min="269" max="269" width="7.42578125" style="207" customWidth="1"/>
    <col min="270" max="270" width="14.140625" style="207" customWidth="1"/>
    <col min="271" max="271" width="1.7109375" style="207" customWidth="1"/>
    <col min="272" max="272" width="5.7109375" style="207" bestFit="1" customWidth="1"/>
    <col min="273" max="274" width="7.7109375" style="207" bestFit="1" customWidth="1"/>
    <col min="275" max="275" width="1.7109375" style="207" customWidth="1"/>
    <col min="276" max="276" width="5.7109375" style="207" bestFit="1" customWidth="1"/>
    <col min="277" max="278" width="7.85546875" style="207" customWidth="1"/>
    <col min="279" max="279" width="14.5703125" style="207" customWidth="1"/>
    <col min="280" max="280" width="1.7109375" style="207" customWidth="1"/>
    <col min="281" max="281" width="5.7109375" style="207" bestFit="1" customWidth="1"/>
    <col min="282" max="283" width="7.28515625" style="207" customWidth="1"/>
    <col min="284" max="284" width="1.42578125" style="207" customWidth="1"/>
    <col min="285" max="285" width="5.7109375" style="207" bestFit="1" customWidth="1"/>
    <col min="286" max="286" width="7.7109375" style="207" customWidth="1"/>
    <col min="287" max="287" width="7.7109375" style="207" bestFit="1" customWidth="1"/>
    <col min="288" max="293" width="8" style="207"/>
    <col min="294" max="294" width="14.42578125" style="207" customWidth="1"/>
    <col min="295" max="295" width="16.140625" style="207" customWidth="1"/>
    <col min="296" max="512" width="8" style="207"/>
    <col min="513" max="513" width="10.28515625" style="207" customWidth="1"/>
    <col min="514" max="514" width="14.85546875" style="207" customWidth="1"/>
    <col min="515" max="515" width="5.7109375" style="207" bestFit="1" customWidth="1"/>
    <col min="516" max="517" width="7.7109375" style="207" bestFit="1" customWidth="1"/>
    <col min="518" max="518" width="1.85546875" style="207" customWidth="1"/>
    <col min="519" max="519" width="5.7109375" style="207" bestFit="1" customWidth="1"/>
    <col min="520" max="520" width="7.7109375" style="207" bestFit="1" customWidth="1"/>
    <col min="521" max="521" width="7.5703125" style="207" customWidth="1"/>
    <col min="522" max="522" width="1.5703125" style="207" customWidth="1"/>
    <col min="523" max="523" width="7.42578125" style="207" customWidth="1"/>
    <col min="524" max="524" width="7.7109375" style="207" bestFit="1" customWidth="1"/>
    <col min="525" max="525" width="7.42578125" style="207" customWidth="1"/>
    <col min="526" max="526" width="14.140625" style="207" customWidth="1"/>
    <col min="527" max="527" width="1.7109375" style="207" customWidth="1"/>
    <col min="528" max="528" width="5.7109375" style="207" bestFit="1" customWidth="1"/>
    <col min="529" max="530" width="7.7109375" style="207" bestFit="1" customWidth="1"/>
    <col min="531" max="531" width="1.7109375" style="207" customWidth="1"/>
    <col min="532" max="532" width="5.7109375" style="207" bestFit="1" customWidth="1"/>
    <col min="533" max="534" width="7.85546875" style="207" customWidth="1"/>
    <col min="535" max="535" width="14.5703125" style="207" customWidth="1"/>
    <col min="536" max="536" width="1.7109375" style="207" customWidth="1"/>
    <col min="537" max="537" width="5.7109375" style="207" bestFit="1" customWidth="1"/>
    <col min="538" max="539" width="7.28515625" style="207" customWidth="1"/>
    <col min="540" max="540" width="1.42578125" style="207" customWidth="1"/>
    <col min="541" max="541" width="5.7109375" style="207" bestFit="1" customWidth="1"/>
    <col min="542" max="542" width="7.7109375" style="207" customWidth="1"/>
    <col min="543" max="543" width="7.7109375" style="207" bestFit="1" customWidth="1"/>
    <col min="544" max="549" width="8" style="207"/>
    <col min="550" max="550" width="14.42578125" style="207" customWidth="1"/>
    <col min="551" max="551" width="16.140625" style="207" customWidth="1"/>
    <col min="552" max="768" width="8" style="207"/>
    <col min="769" max="769" width="10.28515625" style="207" customWidth="1"/>
    <col min="770" max="770" width="14.85546875" style="207" customWidth="1"/>
    <col min="771" max="771" width="5.7109375" style="207" bestFit="1" customWidth="1"/>
    <col min="772" max="773" width="7.7109375" style="207" bestFit="1" customWidth="1"/>
    <col min="774" max="774" width="1.85546875" style="207" customWidth="1"/>
    <col min="775" max="775" width="5.7109375" style="207" bestFit="1" customWidth="1"/>
    <col min="776" max="776" width="7.7109375" style="207" bestFit="1" customWidth="1"/>
    <col min="777" max="777" width="7.5703125" style="207" customWidth="1"/>
    <col min="778" max="778" width="1.5703125" style="207" customWidth="1"/>
    <col min="779" max="779" width="7.42578125" style="207" customWidth="1"/>
    <col min="780" max="780" width="7.7109375" style="207" bestFit="1" customWidth="1"/>
    <col min="781" max="781" width="7.42578125" style="207" customWidth="1"/>
    <col min="782" max="782" width="14.140625" style="207" customWidth="1"/>
    <col min="783" max="783" width="1.7109375" style="207" customWidth="1"/>
    <col min="784" max="784" width="5.7109375" style="207" bestFit="1" customWidth="1"/>
    <col min="785" max="786" width="7.7109375" style="207" bestFit="1" customWidth="1"/>
    <col min="787" max="787" width="1.7109375" style="207" customWidth="1"/>
    <col min="788" max="788" width="5.7109375" style="207" bestFit="1" customWidth="1"/>
    <col min="789" max="790" width="7.85546875" style="207" customWidth="1"/>
    <col min="791" max="791" width="14.5703125" style="207" customWidth="1"/>
    <col min="792" max="792" width="1.7109375" style="207" customWidth="1"/>
    <col min="793" max="793" width="5.7109375" style="207" bestFit="1" customWidth="1"/>
    <col min="794" max="795" width="7.28515625" style="207" customWidth="1"/>
    <col min="796" max="796" width="1.42578125" style="207" customWidth="1"/>
    <col min="797" max="797" width="5.7109375" style="207" bestFit="1" customWidth="1"/>
    <col min="798" max="798" width="7.7109375" style="207" customWidth="1"/>
    <col min="799" max="799" width="7.7109375" style="207" bestFit="1" customWidth="1"/>
    <col min="800" max="805" width="8" style="207"/>
    <col min="806" max="806" width="14.42578125" style="207" customWidth="1"/>
    <col min="807" max="807" width="16.140625" style="207" customWidth="1"/>
    <col min="808" max="1024" width="8" style="207"/>
    <col min="1025" max="1025" width="10.28515625" style="207" customWidth="1"/>
    <col min="1026" max="1026" width="14.85546875" style="207" customWidth="1"/>
    <col min="1027" max="1027" width="5.7109375" style="207" bestFit="1" customWidth="1"/>
    <col min="1028" max="1029" width="7.7109375" style="207" bestFit="1" customWidth="1"/>
    <col min="1030" max="1030" width="1.85546875" style="207" customWidth="1"/>
    <col min="1031" max="1031" width="5.7109375" style="207" bestFit="1" customWidth="1"/>
    <col min="1032" max="1032" width="7.7109375" style="207" bestFit="1" customWidth="1"/>
    <col min="1033" max="1033" width="7.5703125" style="207" customWidth="1"/>
    <col min="1034" max="1034" width="1.5703125" style="207" customWidth="1"/>
    <col min="1035" max="1035" width="7.42578125" style="207" customWidth="1"/>
    <col min="1036" max="1036" width="7.7109375" style="207" bestFit="1" customWidth="1"/>
    <col min="1037" max="1037" width="7.42578125" style="207" customWidth="1"/>
    <col min="1038" max="1038" width="14.140625" style="207" customWidth="1"/>
    <col min="1039" max="1039" width="1.7109375" style="207" customWidth="1"/>
    <col min="1040" max="1040" width="5.7109375" style="207" bestFit="1" customWidth="1"/>
    <col min="1041" max="1042" width="7.7109375" style="207" bestFit="1" customWidth="1"/>
    <col min="1043" max="1043" width="1.7109375" style="207" customWidth="1"/>
    <col min="1044" max="1044" width="5.7109375" style="207" bestFit="1" customWidth="1"/>
    <col min="1045" max="1046" width="7.85546875" style="207" customWidth="1"/>
    <col min="1047" max="1047" width="14.5703125" style="207" customWidth="1"/>
    <col min="1048" max="1048" width="1.7109375" style="207" customWidth="1"/>
    <col min="1049" max="1049" width="5.7109375" style="207" bestFit="1" customWidth="1"/>
    <col min="1050" max="1051" width="7.28515625" style="207" customWidth="1"/>
    <col min="1052" max="1052" width="1.42578125" style="207" customWidth="1"/>
    <col min="1053" max="1053" width="5.7109375" style="207" bestFit="1" customWidth="1"/>
    <col min="1054" max="1054" width="7.7109375" style="207" customWidth="1"/>
    <col min="1055" max="1055" width="7.7109375" style="207" bestFit="1" customWidth="1"/>
    <col min="1056" max="1061" width="8" style="207"/>
    <col min="1062" max="1062" width="14.42578125" style="207" customWidth="1"/>
    <col min="1063" max="1063" width="16.140625" style="207" customWidth="1"/>
    <col min="1064" max="1280" width="8" style="207"/>
    <col min="1281" max="1281" width="10.28515625" style="207" customWidth="1"/>
    <col min="1282" max="1282" width="14.85546875" style="207" customWidth="1"/>
    <col min="1283" max="1283" width="5.7109375" style="207" bestFit="1" customWidth="1"/>
    <col min="1284" max="1285" width="7.7109375" style="207" bestFit="1" customWidth="1"/>
    <col min="1286" max="1286" width="1.85546875" style="207" customWidth="1"/>
    <col min="1287" max="1287" width="5.7109375" style="207" bestFit="1" customWidth="1"/>
    <col min="1288" max="1288" width="7.7109375" style="207" bestFit="1" customWidth="1"/>
    <col min="1289" max="1289" width="7.5703125" style="207" customWidth="1"/>
    <col min="1290" max="1290" width="1.5703125" style="207" customWidth="1"/>
    <col min="1291" max="1291" width="7.42578125" style="207" customWidth="1"/>
    <col min="1292" max="1292" width="7.7109375" style="207" bestFit="1" customWidth="1"/>
    <col min="1293" max="1293" width="7.42578125" style="207" customWidth="1"/>
    <col min="1294" max="1294" width="14.140625" style="207" customWidth="1"/>
    <col min="1295" max="1295" width="1.7109375" style="207" customWidth="1"/>
    <col min="1296" max="1296" width="5.7109375" style="207" bestFit="1" customWidth="1"/>
    <col min="1297" max="1298" width="7.7109375" style="207" bestFit="1" customWidth="1"/>
    <col min="1299" max="1299" width="1.7109375" style="207" customWidth="1"/>
    <col min="1300" max="1300" width="5.7109375" style="207" bestFit="1" customWidth="1"/>
    <col min="1301" max="1302" width="7.85546875" style="207" customWidth="1"/>
    <col min="1303" max="1303" width="14.5703125" style="207" customWidth="1"/>
    <col min="1304" max="1304" width="1.7109375" style="207" customWidth="1"/>
    <col min="1305" max="1305" width="5.7109375" style="207" bestFit="1" customWidth="1"/>
    <col min="1306" max="1307" width="7.28515625" style="207" customWidth="1"/>
    <col min="1308" max="1308" width="1.42578125" style="207" customWidth="1"/>
    <col min="1309" max="1309" width="5.7109375" style="207" bestFit="1" customWidth="1"/>
    <col min="1310" max="1310" width="7.7109375" style="207" customWidth="1"/>
    <col min="1311" max="1311" width="7.7109375" style="207" bestFit="1" customWidth="1"/>
    <col min="1312" max="1317" width="8" style="207"/>
    <col min="1318" max="1318" width="14.42578125" style="207" customWidth="1"/>
    <col min="1319" max="1319" width="16.140625" style="207" customWidth="1"/>
    <col min="1320" max="1536" width="8" style="207"/>
    <col min="1537" max="1537" width="10.28515625" style="207" customWidth="1"/>
    <col min="1538" max="1538" width="14.85546875" style="207" customWidth="1"/>
    <col min="1539" max="1539" width="5.7109375" style="207" bestFit="1" customWidth="1"/>
    <col min="1540" max="1541" width="7.7109375" style="207" bestFit="1" customWidth="1"/>
    <col min="1542" max="1542" width="1.85546875" style="207" customWidth="1"/>
    <col min="1543" max="1543" width="5.7109375" style="207" bestFit="1" customWidth="1"/>
    <col min="1544" max="1544" width="7.7109375" style="207" bestFit="1" customWidth="1"/>
    <col min="1545" max="1545" width="7.5703125" style="207" customWidth="1"/>
    <col min="1546" max="1546" width="1.5703125" style="207" customWidth="1"/>
    <col min="1547" max="1547" width="7.42578125" style="207" customWidth="1"/>
    <col min="1548" max="1548" width="7.7109375" style="207" bestFit="1" customWidth="1"/>
    <col min="1549" max="1549" width="7.42578125" style="207" customWidth="1"/>
    <col min="1550" max="1550" width="14.140625" style="207" customWidth="1"/>
    <col min="1551" max="1551" width="1.7109375" style="207" customWidth="1"/>
    <col min="1552" max="1552" width="5.7109375" style="207" bestFit="1" customWidth="1"/>
    <col min="1553" max="1554" width="7.7109375" style="207" bestFit="1" customWidth="1"/>
    <col min="1555" max="1555" width="1.7109375" style="207" customWidth="1"/>
    <col min="1556" max="1556" width="5.7109375" style="207" bestFit="1" customWidth="1"/>
    <col min="1557" max="1558" width="7.85546875" style="207" customWidth="1"/>
    <col min="1559" max="1559" width="14.5703125" style="207" customWidth="1"/>
    <col min="1560" max="1560" width="1.7109375" style="207" customWidth="1"/>
    <col min="1561" max="1561" width="5.7109375" style="207" bestFit="1" customWidth="1"/>
    <col min="1562" max="1563" width="7.28515625" style="207" customWidth="1"/>
    <col min="1564" max="1564" width="1.42578125" style="207" customWidth="1"/>
    <col min="1565" max="1565" width="5.7109375" style="207" bestFit="1" customWidth="1"/>
    <col min="1566" max="1566" width="7.7109375" style="207" customWidth="1"/>
    <col min="1567" max="1567" width="7.7109375" style="207" bestFit="1" customWidth="1"/>
    <col min="1568" max="1573" width="8" style="207"/>
    <col min="1574" max="1574" width="14.42578125" style="207" customWidth="1"/>
    <col min="1575" max="1575" width="16.140625" style="207" customWidth="1"/>
    <col min="1576" max="1792" width="8" style="207"/>
    <col min="1793" max="1793" width="10.28515625" style="207" customWidth="1"/>
    <col min="1794" max="1794" width="14.85546875" style="207" customWidth="1"/>
    <col min="1795" max="1795" width="5.7109375" style="207" bestFit="1" customWidth="1"/>
    <col min="1796" max="1797" width="7.7109375" style="207" bestFit="1" customWidth="1"/>
    <col min="1798" max="1798" width="1.85546875" style="207" customWidth="1"/>
    <col min="1799" max="1799" width="5.7109375" style="207" bestFit="1" customWidth="1"/>
    <col min="1800" max="1800" width="7.7109375" style="207" bestFit="1" customWidth="1"/>
    <col min="1801" max="1801" width="7.5703125" style="207" customWidth="1"/>
    <col min="1802" max="1802" width="1.5703125" style="207" customWidth="1"/>
    <col min="1803" max="1803" width="7.42578125" style="207" customWidth="1"/>
    <col min="1804" max="1804" width="7.7109375" style="207" bestFit="1" customWidth="1"/>
    <col min="1805" max="1805" width="7.42578125" style="207" customWidth="1"/>
    <col min="1806" max="1806" width="14.140625" style="207" customWidth="1"/>
    <col min="1807" max="1807" width="1.7109375" style="207" customWidth="1"/>
    <col min="1808" max="1808" width="5.7109375" style="207" bestFit="1" customWidth="1"/>
    <col min="1809" max="1810" width="7.7109375" style="207" bestFit="1" customWidth="1"/>
    <col min="1811" max="1811" width="1.7109375" style="207" customWidth="1"/>
    <col min="1812" max="1812" width="5.7109375" style="207" bestFit="1" customWidth="1"/>
    <col min="1813" max="1814" width="7.85546875" style="207" customWidth="1"/>
    <col min="1815" max="1815" width="14.5703125" style="207" customWidth="1"/>
    <col min="1816" max="1816" width="1.7109375" style="207" customWidth="1"/>
    <col min="1817" max="1817" width="5.7109375" style="207" bestFit="1" customWidth="1"/>
    <col min="1818" max="1819" width="7.28515625" style="207" customWidth="1"/>
    <col min="1820" max="1820" width="1.42578125" style="207" customWidth="1"/>
    <col min="1821" max="1821" width="5.7109375" style="207" bestFit="1" customWidth="1"/>
    <col min="1822" max="1822" width="7.7109375" style="207" customWidth="1"/>
    <col min="1823" max="1823" width="7.7109375" style="207" bestFit="1" customWidth="1"/>
    <col min="1824" max="1829" width="8" style="207"/>
    <col min="1830" max="1830" width="14.42578125" style="207" customWidth="1"/>
    <col min="1831" max="1831" width="16.140625" style="207" customWidth="1"/>
    <col min="1832" max="2048" width="8" style="207"/>
    <col min="2049" max="2049" width="10.28515625" style="207" customWidth="1"/>
    <col min="2050" max="2050" width="14.85546875" style="207" customWidth="1"/>
    <col min="2051" max="2051" width="5.7109375" style="207" bestFit="1" customWidth="1"/>
    <col min="2052" max="2053" width="7.7109375" style="207" bestFit="1" customWidth="1"/>
    <col min="2054" max="2054" width="1.85546875" style="207" customWidth="1"/>
    <col min="2055" max="2055" width="5.7109375" style="207" bestFit="1" customWidth="1"/>
    <col min="2056" max="2056" width="7.7109375" style="207" bestFit="1" customWidth="1"/>
    <col min="2057" max="2057" width="7.5703125" style="207" customWidth="1"/>
    <col min="2058" max="2058" width="1.5703125" style="207" customWidth="1"/>
    <col min="2059" max="2059" width="7.42578125" style="207" customWidth="1"/>
    <col min="2060" max="2060" width="7.7109375" style="207" bestFit="1" customWidth="1"/>
    <col min="2061" max="2061" width="7.42578125" style="207" customWidth="1"/>
    <col min="2062" max="2062" width="14.140625" style="207" customWidth="1"/>
    <col min="2063" max="2063" width="1.7109375" style="207" customWidth="1"/>
    <col min="2064" max="2064" width="5.7109375" style="207" bestFit="1" customWidth="1"/>
    <col min="2065" max="2066" width="7.7109375" style="207" bestFit="1" customWidth="1"/>
    <col min="2067" max="2067" width="1.7109375" style="207" customWidth="1"/>
    <col min="2068" max="2068" width="5.7109375" style="207" bestFit="1" customWidth="1"/>
    <col min="2069" max="2070" width="7.85546875" style="207" customWidth="1"/>
    <col min="2071" max="2071" width="14.5703125" style="207" customWidth="1"/>
    <col min="2072" max="2072" width="1.7109375" style="207" customWidth="1"/>
    <col min="2073" max="2073" width="5.7109375" style="207" bestFit="1" customWidth="1"/>
    <col min="2074" max="2075" width="7.28515625" style="207" customWidth="1"/>
    <col min="2076" max="2076" width="1.42578125" style="207" customWidth="1"/>
    <col min="2077" max="2077" width="5.7109375" style="207" bestFit="1" customWidth="1"/>
    <col min="2078" max="2078" width="7.7109375" style="207" customWidth="1"/>
    <col min="2079" max="2079" width="7.7109375" style="207" bestFit="1" customWidth="1"/>
    <col min="2080" max="2085" width="8" style="207"/>
    <col min="2086" max="2086" width="14.42578125" style="207" customWidth="1"/>
    <col min="2087" max="2087" width="16.140625" style="207" customWidth="1"/>
    <col min="2088" max="2304" width="8" style="207"/>
    <col min="2305" max="2305" width="10.28515625" style="207" customWidth="1"/>
    <col min="2306" max="2306" width="14.85546875" style="207" customWidth="1"/>
    <col min="2307" max="2307" width="5.7109375" style="207" bestFit="1" customWidth="1"/>
    <col min="2308" max="2309" width="7.7109375" style="207" bestFit="1" customWidth="1"/>
    <col min="2310" max="2310" width="1.85546875" style="207" customWidth="1"/>
    <col min="2311" max="2311" width="5.7109375" style="207" bestFit="1" customWidth="1"/>
    <col min="2312" max="2312" width="7.7109375" style="207" bestFit="1" customWidth="1"/>
    <col min="2313" max="2313" width="7.5703125" style="207" customWidth="1"/>
    <col min="2314" max="2314" width="1.5703125" style="207" customWidth="1"/>
    <col min="2315" max="2315" width="7.42578125" style="207" customWidth="1"/>
    <col min="2316" max="2316" width="7.7109375" style="207" bestFit="1" customWidth="1"/>
    <col min="2317" max="2317" width="7.42578125" style="207" customWidth="1"/>
    <col min="2318" max="2318" width="14.140625" style="207" customWidth="1"/>
    <col min="2319" max="2319" width="1.7109375" style="207" customWidth="1"/>
    <col min="2320" max="2320" width="5.7109375" style="207" bestFit="1" customWidth="1"/>
    <col min="2321" max="2322" width="7.7109375" style="207" bestFit="1" customWidth="1"/>
    <col min="2323" max="2323" width="1.7109375" style="207" customWidth="1"/>
    <col min="2324" max="2324" width="5.7109375" style="207" bestFit="1" customWidth="1"/>
    <col min="2325" max="2326" width="7.85546875" style="207" customWidth="1"/>
    <col min="2327" max="2327" width="14.5703125" style="207" customWidth="1"/>
    <col min="2328" max="2328" width="1.7109375" style="207" customWidth="1"/>
    <col min="2329" max="2329" width="5.7109375" style="207" bestFit="1" customWidth="1"/>
    <col min="2330" max="2331" width="7.28515625" style="207" customWidth="1"/>
    <col min="2332" max="2332" width="1.42578125" style="207" customWidth="1"/>
    <col min="2333" max="2333" width="5.7109375" style="207" bestFit="1" customWidth="1"/>
    <col min="2334" max="2334" width="7.7109375" style="207" customWidth="1"/>
    <col min="2335" max="2335" width="7.7109375" style="207" bestFit="1" customWidth="1"/>
    <col min="2336" max="2341" width="8" style="207"/>
    <col min="2342" max="2342" width="14.42578125" style="207" customWidth="1"/>
    <col min="2343" max="2343" width="16.140625" style="207" customWidth="1"/>
    <col min="2344" max="2560" width="8" style="207"/>
    <col min="2561" max="2561" width="10.28515625" style="207" customWidth="1"/>
    <col min="2562" max="2562" width="14.85546875" style="207" customWidth="1"/>
    <col min="2563" max="2563" width="5.7109375" style="207" bestFit="1" customWidth="1"/>
    <col min="2564" max="2565" width="7.7109375" style="207" bestFit="1" customWidth="1"/>
    <col min="2566" max="2566" width="1.85546875" style="207" customWidth="1"/>
    <col min="2567" max="2567" width="5.7109375" style="207" bestFit="1" customWidth="1"/>
    <col min="2568" max="2568" width="7.7109375" style="207" bestFit="1" customWidth="1"/>
    <col min="2569" max="2569" width="7.5703125" style="207" customWidth="1"/>
    <col min="2570" max="2570" width="1.5703125" style="207" customWidth="1"/>
    <col min="2571" max="2571" width="7.42578125" style="207" customWidth="1"/>
    <col min="2572" max="2572" width="7.7109375" style="207" bestFit="1" customWidth="1"/>
    <col min="2573" max="2573" width="7.42578125" style="207" customWidth="1"/>
    <col min="2574" max="2574" width="14.140625" style="207" customWidth="1"/>
    <col min="2575" max="2575" width="1.7109375" style="207" customWidth="1"/>
    <col min="2576" max="2576" width="5.7109375" style="207" bestFit="1" customWidth="1"/>
    <col min="2577" max="2578" width="7.7109375" style="207" bestFit="1" customWidth="1"/>
    <col min="2579" max="2579" width="1.7109375" style="207" customWidth="1"/>
    <col min="2580" max="2580" width="5.7109375" style="207" bestFit="1" customWidth="1"/>
    <col min="2581" max="2582" width="7.85546875" style="207" customWidth="1"/>
    <col min="2583" max="2583" width="14.5703125" style="207" customWidth="1"/>
    <col min="2584" max="2584" width="1.7109375" style="207" customWidth="1"/>
    <col min="2585" max="2585" width="5.7109375" style="207" bestFit="1" customWidth="1"/>
    <col min="2586" max="2587" width="7.28515625" style="207" customWidth="1"/>
    <col min="2588" max="2588" width="1.42578125" style="207" customWidth="1"/>
    <col min="2589" max="2589" width="5.7109375" style="207" bestFit="1" customWidth="1"/>
    <col min="2590" max="2590" width="7.7109375" style="207" customWidth="1"/>
    <col min="2591" max="2591" width="7.7109375" style="207" bestFit="1" customWidth="1"/>
    <col min="2592" max="2597" width="8" style="207"/>
    <col min="2598" max="2598" width="14.42578125" style="207" customWidth="1"/>
    <col min="2599" max="2599" width="16.140625" style="207" customWidth="1"/>
    <col min="2600" max="2816" width="8" style="207"/>
    <col min="2817" max="2817" width="10.28515625" style="207" customWidth="1"/>
    <col min="2818" max="2818" width="14.85546875" style="207" customWidth="1"/>
    <col min="2819" max="2819" width="5.7109375" style="207" bestFit="1" customWidth="1"/>
    <col min="2820" max="2821" width="7.7109375" style="207" bestFit="1" customWidth="1"/>
    <col min="2822" max="2822" width="1.85546875" style="207" customWidth="1"/>
    <col min="2823" max="2823" width="5.7109375" style="207" bestFit="1" customWidth="1"/>
    <col min="2824" max="2824" width="7.7109375" style="207" bestFit="1" customWidth="1"/>
    <col min="2825" max="2825" width="7.5703125" style="207" customWidth="1"/>
    <col min="2826" max="2826" width="1.5703125" style="207" customWidth="1"/>
    <col min="2827" max="2827" width="7.42578125" style="207" customWidth="1"/>
    <col min="2828" max="2828" width="7.7109375" style="207" bestFit="1" customWidth="1"/>
    <col min="2829" max="2829" width="7.42578125" style="207" customWidth="1"/>
    <col min="2830" max="2830" width="14.140625" style="207" customWidth="1"/>
    <col min="2831" max="2831" width="1.7109375" style="207" customWidth="1"/>
    <col min="2832" max="2832" width="5.7109375" style="207" bestFit="1" customWidth="1"/>
    <col min="2833" max="2834" width="7.7109375" style="207" bestFit="1" customWidth="1"/>
    <col min="2835" max="2835" width="1.7109375" style="207" customWidth="1"/>
    <col min="2836" max="2836" width="5.7109375" style="207" bestFit="1" customWidth="1"/>
    <col min="2837" max="2838" width="7.85546875" style="207" customWidth="1"/>
    <col min="2839" max="2839" width="14.5703125" style="207" customWidth="1"/>
    <col min="2840" max="2840" width="1.7109375" style="207" customWidth="1"/>
    <col min="2841" max="2841" width="5.7109375" style="207" bestFit="1" customWidth="1"/>
    <col min="2842" max="2843" width="7.28515625" style="207" customWidth="1"/>
    <col min="2844" max="2844" width="1.42578125" style="207" customWidth="1"/>
    <col min="2845" max="2845" width="5.7109375" style="207" bestFit="1" customWidth="1"/>
    <col min="2846" max="2846" width="7.7109375" style="207" customWidth="1"/>
    <col min="2847" max="2847" width="7.7109375" style="207" bestFit="1" customWidth="1"/>
    <col min="2848" max="2853" width="8" style="207"/>
    <col min="2854" max="2854" width="14.42578125" style="207" customWidth="1"/>
    <col min="2855" max="2855" width="16.140625" style="207" customWidth="1"/>
    <col min="2856" max="3072" width="8" style="207"/>
    <col min="3073" max="3073" width="10.28515625" style="207" customWidth="1"/>
    <col min="3074" max="3074" width="14.85546875" style="207" customWidth="1"/>
    <col min="3075" max="3075" width="5.7109375" style="207" bestFit="1" customWidth="1"/>
    <col min="3076" max="3077" width="7.7109375" style="207" bestFit="1" customWidth="1"/>
    <col min="3078" max="3078" width="1.85546875" style="207" customWidth="1"/>
    <col min="3079" max="3079" width="5.7109375" style="207" bestFit="1" customWidth="1"/>
    <col min="3080" max="3080" width="7.7109375" style="207" bestFit="1" customWidth="1"/>
    <col min="3081" max="3081" width="7.5703125" style="207" customWidth="1"/>
    <col min="3082" max="3082" width="1.5703125" style="207" customWidth="1"/>
    <col min="3083" max="3083" width="7.42578125" style="207" customWidth="1"/>
    <col min="3084" max="3084" width="7.7109375" style="207" bestFit="1" customWidth="1"/>
    <col min="3085" max="3085" width="7.42578125" style="207" customWidth="1"/>
    <col min="3086" max="3086" width="14.140625" style="207" customWidth="1"/>
    <col min="3087" max="3087" width="1.7109375" style="207" customWidth="1"/>
    <col min="3088" max="3088" width="5.7109375" style="207" bestFit="1" customWidth="1"/>
    <col min="3089" max="3090" width="7.7109375" style="207" bestFit="1" customWidth="1"/>
    <col min="3091" max="3091" width="1.7109375" style="207" customWidth="1"/>
    <col min="3092" max="3092" width="5.7109375" style="207" bestFit="1" customWidth="1"/>
    <col min="3093" max="3094" width="7.85546875" style="207" customWidth="1"/>
    <col min="3095" max="3095" width="14.5703125" style="207" customWidth="1"/>
    <col min="3096" max="3096" width="1.7109375" style="207" customWidth="1"/>
    <col min="3097" max="3097" width="5.7109375" style="207" bestFit="1" customWidth="1"/>
    <col min="3098" max="3099" width="7.28515625" style="207" customWidth="1"/>
    <col min="3100" max="3100" width="1.42578125" style="207" customWidth="1"/>
    <col min="3101" max="3101" width="5.7109375" style="207" bestFit="1" customWidth="1"/>
    <col min="3102" max="3102" width="7.7109375" style="207" customWidth="1"/>
    <col min="3103" max="3103" width="7.7109375" style="207" bestFit="1" customWidth="1"/>
    <col min="3104" max="3109" width="8" style="207"/>
    <col min="3110" max="3110" width="14.42578125" style="207" customWidth="1"/>
    <col min="3111" max="3111" width="16.140625" style="207" customWidth="1"/>
    <col min="3112" max="3328" width="8" style="207"/>
    <col min="3329" max="3329" width="10.28515625" style="207" customWidth="1"/>
    <col min="3330" max="3330" width="14.85546875" style="207" customWidth="1"/>
    <col min="3331" max="3331" width="5.7109375" style="207" bestFit="1" customWidth="1"/>
    <col min="3332" max="3333" width="7.7109375" style="207" bestFit="1" customWidth="1"/>
    <col min="3334" max="3334" width="1.85546875" style="207" customWidth="1"/>
    <col min="3335" max="3335" width="5.7109375" style="207" bestFit="1" customWidth="1"/>
    <col min="3336" max="3336" width="7.7109375" style="207" bestFit="1" customWidth="1"/>
    <col min="3337" max="3337" width="7.5703125" style="207" customWidth="1"/>
    <col min="3338" max="3338" width="1.5703125" style="207" customWidth="1"/>
    <col min="3339" max="3339" width="7.42578125" style="207" customWidth="1"/>
    <col min="3340" max="3340" width="7.7109375" style="207" bestFit="1" customWidth="1"/>
    <col min="3341" max="3341" width="7.42578125" style="207" customWidth="1"/>
    <col min="3342" max="3342" width="14.140625" style="207" customWidth="1"/>
    <col min="3343" max="3343" width="1.7109375" style="207" customWidth="1"/>
    <col min="3344" max="3344" width="5.7109375" style="207" bestFit="1" customWidth="1"/>
    <col min="3345" max="3346" width="7.7109375" style="207" bestFit="1" customWidth="1"/>
    <col min="3347" max="3347" width="1.7109375" style="207" customWidth="1"/>
    <col min="3348" max="3348" width="5.7109375" style="207" bestFit="1" customWidth="1"/>
    <col min="3349" max="3350" width="7.85546875" style="207" customWidth="1"/>
    <col min="3351" max="3351" width="14.5703125" style="207" customWidth="1"/>
    <col min="3352" max="3352" width="1.7109375" style="207" customWidth="1"/>
    <col min="3353" max="3353" width="5.7109375" style="207" bestFit="1" customWidth="1"/>
    <col min="3354" max="3355" width="7.28515625" style="207" customWidth="1"/>
    <col min="3356" max="3356" width="1.42578125" style="207" customWidth="1"/>
    <col min="3357" max="3357" width="5.7109375" style="207" bestFit="1" customWidth="1"/>
    <col min="3358" max="3358" width="7.7109375" style="207" customWidth="1"/>
    <col min="3359" max="3359" width="7.7109375" style="207" bestFit="1" customWidth="1"/>
    <col min="3360" max="3365" width="8" style="207"/>
    <col min="3366" max="3366" width="14.42578125" style="207" customWidth="1"/>
    <col min="3367" max="3367" width="16.140625" style="207" customWidth="1"/>
    <col min="3368" max="3584" width="8" style="207"/>
    <col min="3585" max="3585" width="10.28515625" style="207" customWidth="1"/>
    <col min="3586" max="3586" width="14.85546875" style="207" customWidth="1"/>
    <col min="3587" max="3587" width="5.7109375" style="207" bestFit="1" customWidth="1"/>
    <col min="3588" max="3589" width="7.7109375" style="207" bestFit="1" customWidth="1"/>
    <col min="3590" max="3590" width="1.85546875" style="207" customWidth="1"/>
    <col min="3591" max="3591" width="5.7109375" style="207" bestFit="1" customWidth="1"/>
    <col min="3592" max="3592" width="7.7109375" style="207" bestFit="1" customWidth="1"/>
    <col min="3593" max="3593" width="7.5703125" style="207" customWidth="1"/>
    <col min="3594" max="3594" width="1.5703125" style="207" customWidth="1"/>
    <col min="3595" max="3595" width="7.42578125" style="207" customWidth="1"/>
    <col min="3596" max="3596" width="7.7109375" style="207" bestFit="1" customWidth="1"/>
    <col min="3597" max="3597" width="7.42578125" style="207" customWidth="1"/>
    <col min="3598" max="3598" width="14.140625" style="207" customWidth="1"/>
    <col min="3599" max="3599" width="1.7109375" style="207" customWidth="1"/>
    <col min="3600" max="3600" width="5.7109375" style="207" bestFit="1" customWidth="1"/>
    <col min="3601" max="3602" width="7.7109375" style="207" bestFit="1" customWidth="1"/>
    <col min="3603" max="3603" width="1.7109375" style="207" customWidth="1"/>
    <col min="3604" max="3604" width="5.7109375" style="207" bestFit="1" customWidth="1"/>
    <col min="3605" max="3606" width="7.85546875" style="207" customWidth="1"/>
    <col min="3607" max="3607" width="14.5703125" style="207" customWidth="1"/>
    <col min="3608" max="3608" width="1.7109375" style="207" customWidth="1"/>
    <col min="3609" max="3609" width="5.7109375" style="207" bestFit="1" customWidth="1"/>
    <col min="3610" max="3611" width="7.28515625" style="207" customWidth="1"/>
    <col min="3612" max="3612" width="1.42578125" style="207" customWidth="1"/>
    <col min="3613" max="3613" width="5.7109375" style="207" bestFit="1" customWidth="1"/>
    <col min="3614" max="3614" width="7.7109375" style="207" customWidth="1"/>
    <col min="3615" max="3615" width="7.7109375" style="207" bestFit="1" customWidth="1"/>
    <col min="3616" max="3621" width="8" style="207"/>
    <col min="3622" max="3622" width="14.42578125" style="207" customWidth="1"/>
    <col min="3623" max="3623" width="16.140625" style="207" customWidth="1"/>
    <col min="3624" max="3840" width="8" style="207"/>
    <col min="3841" max="3841" width="10.28515625" style="207" customWidth="1"/>
    <col min="3842" max="3842" width="14.85546875" style="207" customWidth="1"/>
    <col min="3843" max="3843" width="5.7109375" style="207" bestFit="1" customWidth="1"/>
    <col min="3844" max="3845" width="7.7109375" style="207" bestFit="1" customWidth="1"/>
    <col min="3846" max="3846" width="1.85546875" style="207" customWidth="1"/>
    <col min="3847" max="3847" width="5.7109375" style="207" bestFit="1" customWidth="1"/>
    <col min="3848" max="3848" width="7.7109375" style="207" bestFit="1" customWidth="1"/>
    <col min="3849" max="3849" width="7.5703125" style="207" customWidth="1"/>
    <col min="3850" max="3850" width="1.5703125" style="207" customWidth="1"/>
    <col min="3851" max="3851" width="7.42578125" style="207" customWidth="1"/>
    <col min="3852" max="3852" width="7.7109375" style="207" bestFit="1" customWidth="1"/>
    <col min="3853" max="3853" width="7.42578125" style="207" customWidth="1"/>
    <col min="3854" max="3854" width="14.140625" style="207" customWidth="1"/>
    <col min="3855" max="3855" width="1.7109375" style="207" customWidth="1"/>
    <col min="3856" max="3856" width="5.7109375" style="207" bestFit="1" customWidth="1"/>
    <col min="3857" max="3858" width="7.7109375" style="207" bestFit="1" customWidth="1"/>
    <col min="3859" max="3859" width="1.7109375" style="207" customWidth="1"/>
    <col min="3860" max="3860" width="5.7109375" style="207" bestFit="1" customWidth="1"/>
    <col min="3861" max="3862" width="7.85546875" style="207" customWidth="1"/>
    <col min="3863" max="3863" width="14.5703125" style="207" customWidth="1"/>
    <col min="3864" max="3864" width="1.7109375" style="207" customWidth="1"/>
    <col min="3865" max="3865" width="5.7109375" style="207" bestFit="1" customWidth="1"/>
    <col min="3866" max="3867" width="7.28515625" style="207" customWidth="1"/>
    <col min="3868" max="3868" width="1.42578125" style="207" customWidth="1"/>
    <col min="3869" max="3869" width="5.7109375" style="207" bestFit="1" customWidth="1"/>
    <col min="3870" max="3870" width="7.7109375" style="207" customWidth="1"/>
    <col min="3871" max="3871" width="7.7109375" style="207" bestFit="1" customWidth="1"/>
    <col min="3872" max="3877" width="8" style="207"/>
    <col min="3878" max="3878" width="14.42578125" style="207" customWidth="1"/>
    <col min="3879" max="3879" width="16.140625" style="207" customWidth="1"/>
    <col min="3880" max="4096" width="8" style="207"/>
    <col min="4097" max="4097" width="10.28515625" style="207" customWidth="1"/>
    <col min="4098" max="4098" width="14.85546875" style="207" customWidth="1"/>
    <col min="4099" max="4099" width="5.7109375" style="207" bestFit="1" customWidth="1"/>
    <col min="4100" max="4101" width="7.7109375" style="207" bestFit="1" customWidth="1"/>
    <col min="4102" max="4102" width="1.85546875" style="207" customWidth="1"/>
    <col min="4103" max="4103" width="5.7109375" style="207" bestFit="1" customWidth="1"/>
    <col min="4104" max="4104" width="7.7109375" style="207" bestFit="1" customWidth="1"/>
    <col min="4105" max="4105" width="7.5703125" style="207" customWidth="1"/>
    <col min="4106" max="4106" width="1.5703125" style="207" customWidth="1"/>
    <col min="4107" max="4107" width="7.42578125" style="207" customWidth="1"/>
    <col min="4108" max="4108" width="7.7109375" style="207" bestFit="1" customWidth="1"/>
    <col min="4109" max="4109" width="7.42578125" style="207" customWidth="1"/>
    <col min="4110" max="4110" width="14.140625" style="207" customWidth="1"/>
    <col min="4111" max="4111" width="1.7109375" style="207" customWidth="1"/>
    <col min="4112" max="4112" width="5.7109375" style="207" bestFit="1" customWidth="1"/>
    <col min="4113" max="4114" width="7.7109375" style="207" bestFit="1" customWidth="1"/>
    <col min="4115" max="4115" width="1.7109375" style="207" customWidth="1"/>
    <col min="4116" max="4116" width="5.7109375" style="207" bestFit="1" customWidth="1"/>
    <col min="4117" max="4118" width="7.85546875" style="207" customWidth="1"/>
    <col min="4119" max="4119" width="14.5703125" style="207" customWidth="1"/>
    <col min="4120" max="4120" width="1.7109375" style="207" customWidth="1"/>
    <col min="4121" max="4121" width="5.7109375" style="207" bestFit="1" customWidth="1"/>
    <col min="4122" max="4123" width="7.28515625" style="207" customWidth="1"/>
    <col min="4124" max="4124" width="1.42578125" style="207" customWidth="1"/>
    <col min="4125" max="4125" width="5.7109375" style="207" bestFit="1" customWidth="1"/>
    <col min="4126" max="4126" width="7.7109375" style="207" customWidth="1"/>
    <col min="4127" max="4127" width="7.7109375" style="207" bestFit="1" customWidth="1"/>
    <col min="4128" max="4133" width="8" style="207"/>
    <col min="4134" max="4134" width="14.42578125" style="207" customWidth="1"/>
    <col min="4135" max="4135" width="16.140625" style="207" customWidth="1"/>
    <col min="4136" max="4352" width="8" style="207"/>
    <col min="4353" max="4353" width="10.28515625" style="207" customWidth="1"/>
    <col min="4354" max="4354" width="14.85546875" style="207" customWidth="1"/>
    <col min="4355" max="4355" width="5.7109375" style="207" bestFit="1" customWidth="1"/>
    <col min="4356" max="4357" width="7.7109375" style="207" bestFit="1" customWidth="1"/>
    <col min="4358" max="4358" width="1.85546875" style="207" customWidth="1"/>
    <col min="4359" max="4359" width="5.7109375" style="207" bestFit="1" customWidth="1"/>
    <col min="4360" max="4360" width="7.7109375" style="207" bestFit="1" customWidth="1"/>
    <col min="4361" max="4361" width="7.5703125" style="207" customWidth="1"/>
    <col min="4362" max="4362" width="1.5703125" style="207" customWidth="1"/>
    <col min="4363" max="4363" width="7.42578125" style="207" customWidth="1"/>
    <col min="4364" max="4364" width="7.7109375" style="207" bestFit="1" customWidth="1"/>
    <col min="4365" max="4365" width="7.42578125" style="207" customWidth="1"/>
    <col min="4366" max="4366" width="14.140625" style="207" customWidth="1"/>
    <col min="4367" max="4367" width="1.7109375" style="207" customWidth="1"/>
    <col min="4368" max="4368" width="5.7109375" style="207" bestFit="1" customWidth="1"/>
    <col min="4369" max="4370" width="7.7109375" style="207" bestFit="1" customWidth="1"/>
    <col min="4371" max="4371" width="1.7109375" style="207" customWidth="1"/>
    <col min="4372" max="4372" width="5.7109375" style="207" bestFit="1" customWidth="1"/>
    <col min="4373" max="4374" width="7.85546875" style="207" customWidth="1"/>
    <col min="4375" max="4375" width="14.5703125" style="207" customWidth="1"/>
    <col min="4376" max="4376" width="1.7109375" style="207" customWidth="1"/>
    <col min="4377" max="4377" width="5.7109375" style="207" bestFit="1" customWidth="1"/>
    <col min="4378" max="4379" width="7.28515625" style="207" customWidth="1"/>
    <col min="4380" max="4380" width="1.42578125" style="207" customWidth="1"/>
    <col min="4381" max="4381" width="5.7109375" style="207" bestFit="1" customWidth="1"/>
    <col min="4382" max="4382" width="7.7109375" style="207" customWidth="1"/>
    <col min="4383" max="4383" width="7.7109375" style="207" bestFit="1" customWidth="1"/>
    <col min="4384" max="4389" width="8" style="207"/>
    <col min="4390" max="4390" width="14.42578125" style="207" customWidth="1"/>
    <col min="4391" max="4391" width="16.140625" style="207" customWidth="1"/>
    <col min="4392" max="4608" width="8" style="207"/>
    <col min="4609" max="4609" width="10.28515625" style="207" customWidth="1"/>
    <col min="4610" max="4610" width="14.85546875" style="207" customWidth="1"/>
    <col min="4611" max="4611" width="5.7109375" style="207" bestFit="1" customWidth="1"/>
    <col min="4612" max="4613" width="7.7109375" style="207" bestFit="1" customWidth="1"/>
    <col min="4614" max="4614" width="1.85546875" style="207" customWidth="1"/>
    <col min="4615" max="4615" width="5.7109375" style="207" bestFit="1" customWidth="1"/>
    <col min="4616" max="4616" width="7.7109375" style="207" bestFit="1" customWidth="1"/>
    <col min="4617" max="4617" width="7.5703125" style="207" customWidth="1"/>
    <col min="4618" max="4618" width="1.5703125" style="207" customWidth="1"/>
    <col min="4619" max="4619" width="7.42578125" style="207" customWidth="1"/>
    <col min="4620" max="4620" width="7.7109375" style="207" bestFit="1" customWidth="1"/>
    <col min="4621" max="4621" width="7.42578125" style="207" customWidth="1"/>
    <col min="4622" max="4622" width="14.140625" style="207" customWidth="1"/>
    <col min="4623" max="4623" width="1.7109375" style="207" customWidth="1"/>
    <col min="4624" max="4624" width="5.7109375" style="207" bestFit="1" customWidth="1"/>
    <col min="4625" max="4626" width="7.7109375" style="207" bestFit="1" customWidth="1"/>
    <col min="4627" max="4627" width="1.7109375" style="207" customWidth="1"/>
    <col min="4628" max="4628" width="5.7109375" style="207" bestFit="1" customWidth="1"/>
    <col min="4629" max="4630" width="7.85546875" style="207" customWidth="1"/>
    <col min="4631" max="4631" width="14.5703125" style="207" customWidth="1"/>
    <col min="4632" max="4632" width="1.7109375" style="207" customWidth="1"/>
    <col min="4633" max="4633" width="5.7109375" style="207" bestFit="1" customWidth="1"/>
    <col min="4634" max="4635" width="7.28515625" style="207" customWidth="1"/>
    <col min="4636" max="4636" width="1.42578125" style="207" customWidth="1"/>
    <col min="4637" max="4637" width="5.7109375" style="207" bestFit="1" customWidth="1"/>
    <col min="4638" max="4638" width="7.7109375" style="207" customWidth="1"/>
    <col min="4639" max="4639" width="7.7109375" style="207" bestFit="1" customWidth="1"/>
    <col min="4640" max="4645" width="8" style="207"/>
    <col min="4646" max="4646" width="14.42578125" style="207" customWidth="1"/>
    <col min="4647" max="4647" width="16.140625" style="207" customWidth="1"/>
    <col min="4648" max="4864" width="8" style="207"/>
    <col min="4865" max="4865" width="10.28515625" style="207" customWidth="1"/>
    <col min="4866" max="4866" width="14.85546875" style="207" customWidth="1"/>
    <col min="4867" max="4867" width="5.7109375" style="207" bestFit="1" customWidth="1"/>
    <col min="4868" max="4869" width="7.7109375" style="207" bestFit="1" customWidth="1"/>
    <col min="4870" max="4870" width="1.85546875" style="207" customWidth="1"/>
    <col min="4871" max="4871" width="5.7109375" style="207" bestFit="1" customWidth="1"/>
    <col min="4872" max="4872" width="7.7109375" style="207" bestFit="1" customWidth="1"/>
    <col min="4873" max="4873" width="7.5703125" style="207" customWidth="1"/>
    <col min="4874" max="4874" width="1.5703125" style="207" customWidth="1"/>
    <col min="4875" max="4875" width="7.42578125" style="207" customWidth="1"/>
    <col min="4876" max="4876" width="7.7109375" style="207" bestFit="1" customWidth="1"/>
    <col min="4877" max="4877" width="7.42578125" style="207" customWidth="1"/>
    <col min="4878" max="4878" width="14.140625" style="207" customWidth="1"/>
    <col min="4879" max="4879" width="1.7109375" style="207" customWidth="1"/>
    <col min="4880" max="4880" width="5.7109375" style="207" bestFit="1" customWidth="1"/>
    <col min="4881" max="4882" width="7.7109375" style="207" bestFit="1" customWidth="1"/>
    <col min="4883" max="4883" width="1.7109375" style="207" customWidth="1"/>
    <col min="4884" max="4884" width="5.7109375" style="207" bestFit="1" customWidth="1"/>
    <col min="4885" max="4886" width="7.85546875" style="207" customWidth="1"/>
    <col min="4887" max="4887" width="14.5703125" style="207" customWidth="1"/>
    <col min="4888" max="4888" width="1.7109375" style="207" customWidth="1"/>
    <col min="4889" max="4889" width="5.7109375" style="207" bestFit="1" customWidth="1"/>
    <col min="4890" max="4891" width="7.28515625" style="207" customWidth="1"/>
    <col min="4892" max="4892" width="1.42578125" style="207" customWidth="1"/>
    <col min="4893" max="4893" width="5.7109375" style="207" bestFit="1" customWidth="1"/>
    <col min="4894" max="4894" width="7.7109375" style="207" customWidth="1"/>
    <col min="4895" max="4895" width="7.7109375" style="207" bestFit="1" customWidth="1"/>
    <col min="4896" max="4901" width="8" style="207"/>
    <col min="4902" max="4902" width="14.42578125" style="207" customWidth="1"/>
    <col min="4903" max="4903" width="16.140625" style="207" customWidth="1"/>
    <col min="4904" max="5120" width="8" style="207"/>
    <col min="5121" max="5121" width="10.28515625" style="207" customWidth="1"/>
    <col min="5122" max="5122" width="14.85546875" style="207" customWidth="1"/>
    <col min="5123" max="5123" width="5.7109375" style="207" bestFit="1" customWidth="1"/>
    <col min="5124" max="5125" width="7.7109375" style="207" bestFit="1" customWidth="1"/>
    <col min="5126" max="5126" width="1.85546875" style="207" customWidth="1"/>
    <col min="5127" max="5127" width="5.7109375" style="207" bestFit="1" customWidth="1"/>
    <col min="5128" max="5128" width="7.7109375" style="207" bestFit="1" customWidth="1"/>
    <col min="5129" max="5129" width="7.5703125" style="207" customWidth="1"/>
    <col min="5130" max="5130" width="1.5703125" style="207" customWidth="1"/>
    <col min="5131" max="5131" width="7.42578125" style="207" customWidth="1"/>
    <col min="5132" max="5132" width="7.7109375" style="207" bestFit="1" customWidth="1"/>
    <col min="5133" max="5133" width="7.42578125" style="207" customWidth="1"/>
    <col min="5134" max="5134" width="14.140625" style="207" customWidth="1"/>
    <col min="5135" max="5135" width="1.7109375" style="207" customWidth="1"/>
    <col min="5136" max="5136" width="5.7109375" style="207" bestFit="1" customWidth="1"/>
    <col min="5137" max="5138" width="7.7109375" style="207" bestFit="1" customWidth="1"/>
    <col min="5139" max="5139" width="1.7109375" style="207" customWidth="1"/>
    <col min="5140" max="5140" width="5.7109375" style="207" bestFit="1" customWidth="1"/>
    <col min="5141" max="5142" width="7.85546875" style="207" customWidth="1"/>
    <col min="5143" max="5143" width="14.5703125" style="207" customWidth="1"/>
    <col min="5144" max="5144" width="1.7109375" style="207" customWidth="1"/>
    <col min="5145" max="5145" width="5.7109375" style="207" bestFit="1" customWidth="1"/>
    <col min="5146" max="5147" width="7.28515625" style="207" customWidth="1"/>
    <col min="5148" max="5148" width="1.42578125" style="207" customWidth="1"/>
    <col min="5149" max="5149" width="5.7109375" style="207" bestFit="1" customWidth="1"/>
    <col min="5150" max="5150" width="7.7109375" style="207" customWidth="1"/>
    <col min="5151" max="5151" width="7.7109375" style="207" bestFit="1" customWidth="1"/>
    <col min="5152" max="5157" width="8" style="207"/>
    <col min="5158" max="5158" width="14.42578125" style="207" customWidth="1"/>
    <col min="5159" max="5159" width="16.140625" style="207" customWidth="1"/>
    <col min="5160" max="5376" width="8" style="207"/>
    <col min="5377" max="5377" width="10.28515625" style="207" customWidth="1"/>
    <col min="5378" max="5378" width="14.85546875" style="207" customWidth="1"/>
    <col min="5379" max="5379" width="5.7109375" style="207" bestFit="1" customWidth="1"/>
    <col min="5380" max="5381" width="7.7109375" style="207" bestFit="1" customWidth="1"/>
    <col min="5382" max="5382" width="1.85546875" style="207" customWidth="1"/>
    <col min="5383" max="5383" width="5.7109375" style="207" bestFit="1" customWidth="1"/>
    <col min="5384" max="5384" width="7.7109375" style="207" bestFit="1" customWidth="1"/>
    <col min="5385" max="5385" width="7.5703125" style="207" customWidth="1"/>
    <col min="5386" max="5386" width="1.5703125" style="207" customWidth="1"/>
    <col min="5387" max="5387" width="7.42578125" style="207" customWidth="1"/>
    <col min="5388" max="5388" width="7.7109375" style="207" bestFit="1" customWidth="1"/>
    <col min="5389" max="5389" width="7.42578125" style="207" customWidth="1"/>
    <col min="5390" max="5390" width="14.140625" style="207" customWidth="1"/>
    <col min="5391" max="5391" width="1.7109375" style="207" customWidth="1"/>
    <col min="5392" max="5392" width="5.7109375" style="207" bestFit="1" customWidth="1"/>
    <col min="5393" max="5394" width="7.7109375" style="207" bestFit="1" customWidth="1"/>
    <col min="5395" max="5395" width="1.7109375" style="207" customWidth="1"/>
    <col min="5396" max="5396" width="5.7109375" style="207" bestFit="1" customWidth="1"/>
    <col min="5397" max="5398" width="7.85546875" style="207" customWidth="1"/>
    <col min="5399" max="5399" width="14.5703125" style="207" customWidth="1"/>
    <col min="5400" max="5400" width="1.7109375" style="207" customWidth="1"/>
    <col min="5401" max="5401" width="5.7109375" style="207" bestFit="1" customWidth="1"/>
    <col min="5402" max="5403" width="7.28515625" style="207" customWidth="1"/>
    <col min="5404" max="5404" width="1.42578125" style="207" customWidth="1"/>
    <col min="5405" max="5405" width="5.7109375" style="207" bestFit="1" customWidth="1"/>
    <col min="5406" max="5406" width="7.7109375" style="207" customWidth="1"/>
    <col min="5407" max="5407" width="7.7109375" style="207" bestFit="1" customWidth="1"/>
    <col min="5408" max="5413" width="8" style="207"/>
    <col min="5414" max="5414" width="14.42578125" style="207" customWidth="1"/>
    <col min="5415" max="5415" width="16.140625" style="207" customWidth="1"/>
    <col min="5416" max="5632" width="8" style="207"/>
    <col min="5633" max="5633" width="10.28515625" style="207" customWidth="1"/>
    <col min="5634" max="5634" width="14.85546875" style="207" customWidth="1"/>
    <col min="5635" max="5635" width="5.7109375" style="207" bestFit="1" customWidth="1"/>
    <col min="5636" max="5637" width="7.7109375" style="207" bestFit="1" customWidth="1"/>
    <col min="5638" max="5638" width="1.85546875" style="207" customWidth="1"/>
    <col min="5639" max="5639" width="5.7109375" style="207" bestFit="1" customWidth="1"/>
    <col min="5640" max="5640" width="7.7109375" style="207" bestFit="1" customWidth="1"/>
    <col min="5641" max="5641" width="7.5703125" style="207" customWidth="1"/>
    <col min="5642" max="5642" width="1.5703125" style="207" customWidth="1"/>
    <col min="5643" max="5643" width="7.42578125" style="207" customWidth="1"/>
    <col min="5644" max="5644" width="7.7109375" style="207" bestFit="1" customWidth="1"/>
    <col min="5645" max="5645" width="7.42578125" style="207" customWidth="1"/>
    <col min="5646" max="5646" width="14.140625" style="207" customWidth="1"/>
    <col min="5647" max="5647" width="1.7109375" style="207" customWidth="1"/>
    <col min="5648" max="5648" width="5.7109375" style="207" bestFit="1" customWidth="1"/>
    <col min="5649" max="5650" width="7.7109375" style="207" bestFit="1" customWidth="1"/>
    <col min="5651" max="5651" width="1.7109375" style="207" customWidth="1"/>
    <col min="5652" max="5652" width="5.7109375" style="207" bestFit="1" customWidth="1"/>
    <col min="5653" max="5654" width="7.85546875" style="207" customWidth="1"/>
    <col min="5655" max="5655" width="14.5703125" style="207" customWidth="1"/>
    <col min="5656" max="5656" width="1.7109375" style="207" customWidth="1"/>
    <col min="5657" max="5657" width="5.7109375" style="207" bestFit="1" customWidth="1"/>
    <col min="5658" max="5659" width="7.28515625" style="207" customWidth="1"/>
    <col min="5660" max="5660" width="1.42578125" style="207" customWidth="1"/>
    <col min="5661" max="5661" width="5.7109375" style="207" bestFit="1" customWidth="1"/>
    <col min="5662" max="5662" width="7.7109375" style="207" customWidth="1"/>
    <col min="5663" max="5663" width="7.7109375" style="207" bestFit="1" customWidth="1"/>
    <col min="5664" max="5669" width="8" style="207"/>
    <col min="5670" max="5670" width="14.42578125" style="207" customWidth="1"/>
    <col min="5671" max="5671" width="16.140625" style="207" customWidth="1"/>
    <col min="5672" max="5888" width="8" style="207"/>
    <col min="5889" max="5889" width="10.28515625" style="207" customWidth="1"/>
    <col min="5890" max="5890" width="14.85546875" style="207" customWidth="1"/>
    <col min="5891" max="5891" width="5.7109375" style="207" bestFit="1" customWidth="1"/>
    <col min="5892" max="5893" width="7.7109375" style="207" bestFit="1" customWidth="1"/>
    <col min="5894" max="5894" width="1.85546875" style="207" customWidth="1"/>
    <col min="5895" max="5895" width="5.7109375" style="207" bestFit="1" customWidth="1"/>
    <col min="5896" max="5896" width="7.7109375" style="207" bestFit="1" customWidth="1"/>
    <col min="5897" max="5897" width="7.5703125" style="207" customWidth="1"/>
    <col min="5898" max="5898" width="1.5703125" style="207" customWidth="1"/>
    <col min="5899" max="5899" width="7.42578125" style="207" customWidth="1"/>
    <col min="5900" max="5900" width="7.7109375" style="207" bestFit="1" customWidth="1"/>
    <col min="5901" max="5901" width="7.42578125" style="207" customWidth="1"/>
    <col min="5902" max="5902" width="14.140625" style="207" customWidth="1"/>
    <col min="5903" max="5903" width="1.7109375" style="207" customWidth="1"/>
    <col min="5904" max="5904" width="5.7109375" style="207" bestFit="1" customWidth="1"/>
    <col min="5905" max="5906" width="7.7109375" style="207" bestFit="1" customWidth="1"/>
    <col min="5907" max="5907" width="1.7109375" style="207" customWidth="1"/>
    <col min="5908" max="5908" width="5.7109375" style="207" bestFit="1" customWidth="1"/>
    <col min="5909" max="5910" width="7.85546875" style="207" customWidth="1"/>
    <col min="5911" max="5911" width="14.5703125" style="207" customWidth="1"/>
    <col min="5912" max="5912" width="1.7109375" style="207" customWidth="1"/>
    <col min="5913" max="5913" width="5.7109375" style="207" bestFit="1" customWidth="1"/>
    <col min="5914" max="5915" width="7.28515625" style="207" customWidth="1"/>
    <col min="5916" max="5916" width="1.42578125" style="207" customWidth="1"/>
    <col min="5917" max="5917" width="5.7109375" style="207" bestFit="1" customWidth="1"/>
    <col min="5918" max="5918" width="7.7109375" style="207" customWidth="1"/>
    <col min="5919" max="5919" width="7.7109375" style="207" bestFit="1" customWidth="1"/>
    <col min="5920" max="5925" width="8" style="207"/>
    <col min="5926" max="5926" width="14.42578125" style="207" customWidth="1"/>
    <col min="5927" max="5927" width="16.140625" style="207" customWidth="1"/>
    <col min="5928" max="6144" width="8" style="207"/>
    <col min="6145" max="6145" width="10.28515625" style="207" customWidth="1"/>
    <col min="6146" max="6146" width="14.85546875" style="207" customWidth="1"/>
    <col min="6147" max="6147" width="5.7109375" style="207" bestFit="1" customWidth="1"/>
    <col min="6148" max="6149" width="7.7109375" style="207" bestFit="1" customWidth="1"/>
    <col min="6150" max="6150" width="1.85546875" style="207" customWidth="1"/>
    <col min="6151" max="6151" width="5.7109375" style="207" bestFit="1" customWidth="1"/>
    <col min="6152" max="6152" width="7.7109375" style="207" bestFit="1" customWidth="1"/>
    <col min="6153" max="6153" width="7.5703125" style="207" customWidth="1"/>
    <col min="6154" max="6154" width="1.5703125" style="207" customWidth="1"/>
    <col min="6155" max="6155" width="7.42578125" style="207" customWidth="1"/>
    <col min="6156" max="6156" width="7.7109375" style="207" bestFit="1" customWidth="1"/>
    <col min="6157" max="6157" width="7.42578125" style="207" customWidth="1"/>
    <col min="6158" max="6158" width="14.140625" style="207" customWidth="1"/>
    <col min="6159" max="6159" width="1.7109375" style="207" customWidth="1"/>
    <col min="6160" max="6160" width="5.7109375" style="207" bestFit="1" customWidth="1"/>
    <col min="6161" max="6162" width="7.7109375" style="207" bestFit="1" customWidth="1"/>
    <col min="6163" max="6163" width="1.7109375" style="207" customWidth="1"/>
    <col min="6164" max="6164" width="5.7109375" style="207" bestFit="1" customWidth="1"/>
    <col min="6165" max="6166" width="7.85546875" style="207" customWidth="1"/>
    <col min="6167" max="6167" width="14.5703125" style="207" customWidth="1"/>
    <col min="6168" max="6168" width="1.7109375" style="207" customWidth="1"/>
    <col min="6169" max="6169" width="5.7109375" style="207" bestFit="1" customWidth="1"/>
    <col min="6170" max="6171" width="7.28515625" style="207" customWidth="1"/>
    <col min="6172" max="6172" width="1.42578125" style="207" customWidth="1"/>
    <col min="6173" max="6173" width="5.7109375" style="207" bestFit="1" customWidth="1"/>
    <col min="6174" max="6174" width="7.7109375" style="207" customWidth="1"/>
    <col min="6175" max="6175" width="7.7109375" style="207" bestFit="1" customWidth="1"/>
    <col min="6176" max="6181" width="8" style="207"/>
    <col min="6182" max="6182" width="14.42578125" style="207" customWidth="1"/>
    <col min="6183" max="6183" width="16.140625" style="207" customWidth="1"/>
    <col min="6184" max="6400" width="8" style="207"/>
    <col min="6401" max="6401" width="10.28515625" style="207" customWidth="1"/>
    <col min="6402" max="6402" width="14.85546875" style="207" customWidth="1"/>
    <col min="6403" max="6403" width="5.7109375" style="207" bestFit="1" customWidth="1"/>
    <col min="6404" max="6405" width="7.7109375" style="207" bestFit="1" customWidth="1"/>
    <col min="6406" max="6406" width="1.85546875" style="207" customWidth="1"/>
    <col min="6407" max="6407" width="5.7109375" style="207" bestFit="1" customWidth="1"/>
    <col min="6408" max="6408" width="7.7109375" style="207" bestFit="1" customWidth="1"/>
    <col min="6409" max="6409" width="7.5703125" style="207" customWidth="1"/>
    <col min="6410" max="6410" width="1.5703125" style="207" customWidth="1"/>
    <col min="6411" max="6411" width="7.42578125" style="207" customWidth="1"/>
    <col min="6412" max="6412" width="7.7109375" style="207" bestFit="1" customWidth="1"/>
    <col min="6413" max="6413" width="7.42578125" style="207" customWidth="1"/>
    <col min="6414" max="6414" width="14.140625" style="207" customWidth="1"/>
    <col min="6415" max="6415" width="1.7109375" style="207" customWidth="1"/>
    <col min="6416" max="6416" width="5.7109375" style="207" bestFit="1" customWidth="1"/>
    <col min="6417" max="6418" width="7.7109375" style="207" bestFit="1" customWidth="1"/>
    <col min="6419" max="6419" width="1.7109375" style="207" customWidth="1"/>
    <col min="6420" max="6420" width="5.7109375" style="207" bestFit="1" customWidth="1"/>
    <col min="6421" max="6422" width="7.85546875" style="207" customWidth="1"/>
    <col min="6423" max="6423" width="14.5703125" style="207" customWidth="1"/>
    <col min="6424" max="6424" width="1.7109375" style="207" customWidth="1"/>
    <col min="6425" max="6425" width="5.7109375" style="207" bestFit="1" customWidth="1"/>
    <col min="6426" max="6427" width="7.28515625" style="207" customWidth="1"/>
    <col min="6428" max="6428" width="1.42578125" style="207" customWidth="1"/>
    <col min="6429" max="6429" width="5.7109375" style="207" bestFit="1" customWidth="1"/>
    <col min="6430" max="6430" width="7.7109375" style="207" customWidth="1"/>
    <col min="6431" max="6431" width="7.7109375" style="207" bestFit="1" customWidth="1"/>
    <col min="6432" max="6437" width="8" style="207"/>
    <col min="6438" max="6438" width="14.42578125" style="207" customWidth="1"/>
    <col min="6439" max="6439" width="16.140625" style="207" customWidth="1"/>
    <col min="6440" max="6656" width="8" style="207"/>
    <col min="6657" max="6657" width="10.28515625" style="207" customWidth="1"/>
    <col min="6658" max="6658" width="14.85546875" style="207" customWidth="1"/>
    <col min="6659" max="6659" width="5.7109375" style="207" bestFit="1" customWidth="1"/>
    <col min="6660" max="6661" width="7.7109375" style="207" bestFit="1" customWidth="1"/>
    <col min="6662" max="6662" width="1.85546875" style="207" customWidth="1"/>
    <col min="6663" max="6663" width="5.7109375" style="207" bestFit="1" customWidth="1"/>
    <col min="6664" max="6664" width="7.7109375" style="207" bestFit="1" customWidth="1"/>
    <col min="6665" max="6665" width="7.5703125" style="207" customWidth="1"/>
    <col min="6666" max="6666" width="1.5703125" style="207" customWidth="1"/>
    <col min="6667" max="6667" width="7.42578125" style="207" customWidth="1"/>
    <col min="6668" max="6668" width="7.7109375" style="207" bestFit="1" customWidth="1"/>
    <col min="6669" max="6669" width="7.42578125" style="207" customWidth="1"/>
    <col min="6670" max="6670" width="14.140625" style="207" customWidth="1"/>
    <col min="6671" max="6671" width="1.7109375" style="207" customWidth="1"/>
    <col min="6672" max="6672" width="5.7109375" style="207" bestFit="1" customWidth="1"/>
    <col min="6673" max="6674" width="7.7109375" style="207" bestFit="1" customWidth="1"/>
    <col min="6675" max="6675" width="1.7109375" style="207" customWidth="1"/>
    <col min="6676" max="6676" width="5.7109375" style="207" bestFit="1" customWidth="1"/>
    <col min="6677" max="6678" width="7.85546875" style="207" customWidth="1"/>
    <col min="6679" max="6679" width="14.5703125" style="207" customWidth="1"/>
    <col min="6680" max="6680" width="1.7109375" style="207" customWidth="1"/>
    <col min="6681" max="6681" width="5.7109375" style="207" bestFit="1" customWidth="1"/>
    <col min="6682" max="6683" width="7.28515625" style="207" customWidth="1"/>
    <col min="6684" max="6684" width="1.42578125" style="207" customWidth="1"/>
    <col min="6685" max="6685" width="5.7109375" style="207" bestFit="1" customWidth="1"/>
    <col min="6686" max="6686" width="7.7109375" style="207" customWidth="1"/>
    <col min="6687" max="6687" width="7.7109375" style="207" bestFit="1" customWidth="1"/>
    <col min="6688" max="6693" width="8" style="207"/>
    <col min="6694" max="6694" width="14.42578125" style="207" customWidth="1"/>
    <col min="6695" max="6695" width="16.140625" style="207" customWidth="1"/>
    <col min="6696" max="6912" width="8" style="207"/>
    <col min="6913" max="6913" width="10.28515625" style="207" customWidth="1"/>
    <col min="6914" max="6914" width="14.85546875" style="207" customWidth="1"/>
    <col min="6915" max="6915" width="5.7109375" style="207" bestFit="1" customWidth="1"/>
    <col min="6916" max="6917" width="7.7109375" style="207" bestFit="1" customWidth="1"/>
    <col min="6918" max="6918" width="1.85546875" style="207" customWidth="1"/>
    <col min="6919" max="6919" width="5.7109375" style="207" bestFit="1" customWidth="1"/>
    <col min="6920" max="6920" width="7.7109375" style="207" bestFit="1" customWidth="1"/>
    <col min="6921" max="6921" width="7.5703125" style="207" customWidth="1"/>
    <col min="6922" max="6922" width="1.5703125" style="207" customWidth="1"/>
    <col min="6923" max="6923" width="7.42578125" style="207" customWidth="1"/>
    <col min="6924" max="6924" width="7.7109375" style="207" bestFit="1" customWidth="1"/>
    <col min="6925" max="6925" width="7.42578125" style="207" customWidth="1"/>
    <col min="6926" max="6926" width="14.140625" style="207" customWidth="1"/>
    <col min="6927" max="6927" width="1.7109375" style="207" customWidth="1"/>
    <col min="6928" max="6928" width="5.7109375" style="207" bestFit="1" customWidth="1"/>
    <col min="6929" max="6930" width="7.7109375" style="207" bestFit="1" customWidth="1"/>
    <col min="6931" max="6931" width="1.7109375" style="207" customWidth="1"/>
    <col min="6932" max="6932" width="5.7109375" style="207" bestFit="1" customWidth="1"/>
    <col min="6933" max="6934" width="7.85546875" style="207" customWidth="1"/>
    <col min="6935" max="6935" width="14.5703125" style="207" customWidth="1"/>
    <col min="6936" max="6936" width="1.7109375" style="207" customWidth="1"/>
    <col min="6937" max="6937" width="5.7109375" style="207" bestFit="1" customWidth="1"/>
    <col min="6938" max="6939" width="7.28515625" style="207" customWidth="1"/>
    <col min="6940" max="6940" width="1.42578125" style="207" customWidth="1"/>
    <col min="6941" max="6941" width="5.7109375" style="207" bestFit="1" customWidth="1"/>
    <col min="6942" max="6942" width="7.7109375" style="207" customWidth="1"/>
    <col min="6943" max="6943" width="7.7109375" style="207" bestFit="1" customWidth="1"/>
    <col min="6944" max="6949" width="8" style="207"/>
    <col min="6950" max="6950" width="14.42578125" style="207" customWidth="1"/>
    <col min="6951" max="6951" width="16.140625" style="207" customWidth="1"/>
    <col min="6952" max="7168" width="8" style="207"/>
    <col min="7169" max="7169" width="10.28515625" style="207" customWidth="1"/>
    <col min="7170" max="7170" width="14.85546875" style="207" customWidth="1"/>
    <col min="7171" max="7171" width="5.7109375" style="207" bestFit="1" customWidth="1"/>
    <col min="7172" max="7173" width="7.7109375" style="207" bestFit="1" customWidth="1"/>
    <col min="7174" max="7174" width="1.85546875" style="207" customWidth="1"/>
    <col min="7175" max="7175" width="5.7109375" style="207" bestFit="1" customWidth="1"/>
    <col min="7176" max="7176" width="7.7109375" style="207" bestFit="1" customWidth="1"/>
    <col min="7177" max="7177" width="7.5703125" style="207" customWidth="1"/>
    <col min="7178" max="7178" width="1.5703125" style="207" customWidth="1"/>
    <col min="7179" max="7179" width="7.42578125" style="207" customWidth="1"/>
    <col min="7180" max="7180" width="7.7109375" style="207" bestFit="1" customWidth="1"/>
    <col min="7181" max="7181" width="7.42578125" style="207" customWidth="1"/>
    <col min="7182" max="7182" width="14.140625" style="207" customWidth="1"/>
    <col min="7183" max="7183" width="1.7109375" style="207" customWidth="1"/>
    <col min="7184" max="7184" width="5.7109375" style="207" bestFit="1" customWidth="1"/>
    <col min="7185" max="7186" width="7.7109375" style="207" bestFit="1" customWidth="1"/>
    <col min="7187" max="7187" width="1.7109375" style="207" customWidth="1"/>
    <col min="7188" max="7188" width="5.7109375" style="207" bestFit="1" customWidth="1"/>
    <col min="7189" max="7190" width="7.85546875" style="207" customWidth="1"/>
    <col min="7191" max="7191" width="14.5703125" style="207" customWidth="1"/>
    <col min="7192" max="7192" width="1.7109375" style="207" customWidth="1"/>
    <col min="7193" max="7193" width="5.7109375" style="207" bestFit="1" customWidth="1"/>
    <col min="7194" max="7195" width="7.28515625" style="207" customWidth="1"/>
    <col min="7196" max="7196" width="1.42578125" style="207" customWidth="1"/>
    <col min="7197" max="7197" width="5.7109375" style="207" bestFit="1" customWidth="1"/>
    <col min="7198" max="7198" width="7.7109375" style="207" customWidth="1"/>
    <col min="7199" max="7199" width="7.7109375" style="207" bestFit="1" customWidth="1"/>
    <col min="7200" max="7205" width="8" style="207"/>
    <col min="7206" max="7206" width="14.42578125" style="207" customWidth="1"/>
    <col min="7207" max="7207" width="16.140625" style="207" customWidth="1"/>
    <col min="7208" max="7424" width="8" style="207"/>
    <col min="7425" max="7425" width="10.28515625" style="207" customWidth="1"/>
    <col min="7426" max="7426" width="14.85546875" style="207" customWidth="1"/>
    <col min="7427" max="7427" width="5.7109375" style="207" bestFit="1" customWidth="1"/>
    <col min="7428" max="7429" width="7.7109375" style="207" bestFit="1" customWidth="1"/>
    <col min="7430" max="7430" width="1.85546875" style="207" customWidth="1"/>
    <col min="7431" max="7431" width="5.7109375" style="207" bestFit="1" customWidth="1"/>
    <col min="7432" max="7432" width="7.7109375" style="207" bestFit="1" customWidth="1"/>
    <col min="7433" max="7433" width="7.5703125" style="207" customWidth="1"/>
    <col min="7434" max="7434" width="1.5703125" style="207" customWidth="1"/>
    <col min="7435" max="7435" width="7.42578125" style="207" customWidth="1"/>
    <col min="7436" max="7436" width="7.7109375" style="207" bestFit="1" customWidth="1"/>
    <col min="7437" max="7437" width="7.42578125" style="207" customWidth="1"/>
    <col min="7438" max="7438" width="14.140625" style="207" customWidth="1"/>
    <col min="7439" max="7439" width="1.7109375" style="207" customWidth="1"/>
    <col min="7440" max="7440" width="5.7109375" style="207" bestFit="1" customWidth="1"/>
    <col min="7441" max="7442" width="7.7109375" style="207" bestFit="1" customWidth="1"/>
    <col min="7443" max="7443" width="1.7109375" style="207" customWidth="1"/>
    <col min="7444" max="7444" width="5.7109375" style="207" bestFit="1" customWidth="1"/>
    <col min="7445" max="7446" width="7.85546875" style="207" customWidth="1"/>
    <col min="7447" max="7447" width="14.5703125" style="207" customWidth="1"/>
    <col min="7448" max="7448" width="1.7109375" style="207" customWidth="1"/>
    <col min="7449" max="7449" width="5.7109375" style="207" bestFit="1" customWidth="1"/>
    <col min="7450" max="7451" width="7.28515625" style="207" customWidth="1"/>
    <col min="7452" max="7452" width="1.42578125" style="207" customWidth="1"/>
    <col min="7453" max="7453" width="5.7109375" style="207" bestFit="1" customWidth="1"/>
    <col min="7454" max="7454" width="7.7109375" style="207" customWidth="1"/>
    <col min="7455" max="7455" width="7.7109375" style="207" bestFit="1" customWidth="1"/>
    <col min="7456" max="7461" width="8" style="207"/>
    <col min="7462" max="7462" width="14.42578125" style="207" customWidth="1"/>
    <col min="7463" max="7463" width="16.140625" style="207" customWidth="1"/>
    <col min="7464" max="7680" width="8" style="207"/>
    <col min="7681" max="7681" width="10.28515625" style="207" customWidth="1"/>
    <col min="7682" max="7682" width="14.85546875" style="207" customWidth="1"/>
    <col min="7683" max="7683" width="5.7109375" style="207" bestFit="1" customWidth="1"/>
    <col min="7684" max="7685" width="7.7109375" style="207" bestFit="1" customWidth="1"/>
    <col min="7686" max="7686" width="1.85546875" style="207" customWidth="1"/>
    <col min="7687" max="7687" width="5.7109375" style="207" bestFit="1" customWidth="1"/>
    <col min="7688" max="7688" width="7.7109375" style="207" bestFit="1" customWidth="1"/>
    <col min="7689" max="7689" width="7.5703125" style="207" customWidth="1"/>
    <col min="7690" max="7690" width="1.5703125" style="207" customWidth="1"/>
    <col min="7691" max="7691" width="7.42578125" style="207" customWidth="1"/>
    <col min="7692" max="7692" width="7.7109375" style="207" bestFit="1" customWidth="1"/>
    <col min="7693" max="7693" width="7.42578125" style="207" customWidth="1"/>
    <col min="7694" max="7694" width="14.140625" style="207" customWidth="1"/>
    <col min="7695" max="7695" width="1.7109375" style="207" customWidth="1"/>
    <col min="7696" max="7696" width="5.7109375" style="207" bestFit="1" customWidth="1"/>
    <col min="7697" max="7698" width="7.7109375" style="207" bestFit="1" customWidth="1"/>
    <col min="7699" max="7699" width="1.7109375" style="207" customWidth="1"/>
    <col min="7700" max="7700" width="5.7109375" style="207" bestFit="1" customWidth="1"/>
    <col min="7701" max="7702" width="7.85546875" style="207" customWidth="1"/>
    <col min="7703" max="7703" width="14.5703125" style="207" customWidth="1"/>
    <col min="7704" max="7704" width="1.7109375" style="207" customWidth="1"/>
    <col min="7705" max="7705" width="5.7109375" style="207" bestFit="1" customWidth="1"/>
    <col min="7706" max="7707" width="7.28515625" style="207" customWidth="1"/>
    <col min="7708" max="7708" width="1.42578125" style="207" customWidth="1"/>
    <col min="7709" max="7709" width="5.7109375" style="207" bestFit="1" customWidth="1"/>
    <col min="7710" max="7710" width="7.7109375" style="207" customWidth="1"/>
    <col min="7711" max="7711" width="7.7109375" style="207" bestFit="1" customWidth="1"/>
    <col min="7712" max="7717" width="8" style="207"/>
    <col min="7718" max="7718" width="14.42578125" style="207" customWidth="1"/>
    <col min="7719" max="7719" width="16.140625" style="207" customWidth="1"/>
    <col min="7720" max="7936" width="8" style="207"/>
    <col min="7937" max="7937" width="10.28515625" style="207" customWidth="1"/>
    <col min="7938" max="7938" width="14.85546875" style="207" customWidth="1"/>
    <col min="7939" max="7939" width="5.7109375" style="207" bestFit="1" customWidth="1"/>
    <col min="7940" max="7941" width="7.7109375" style="207" bestFit="1" customWidth="1"/>
    <col min="7942" max="7942" width="1.85546875" style="207" customWidth="1"/>
    <col min="7943" max="7943" width="5.7109375" style="207" bestFit="1" customWidth="1"/>
    <col min="7944" max="7944" width="7.7109375" style="207" bestFit="1" customWidth="1"/>
    <col min="7945" max="7945" width="7.5703125" style="207" customWidth="1"/>
    <col min="7946" max="7946" width="1.5703125" style="207" customWidth="1"/>
    <col min="7947" max="7947" width="7.42578125" style="207" customWidth="1"/>
    <col min="7948" max="7948" width="7.7109375" style="207" bestFit="1" customWidth="1"/>
    <col min="7949" max="7949" width="7.42578125" style="207" customWidth="1"/>
    <col min="7950" max="7950" width="14.140625" style="207" customWidth="1"/>
    <col min="7951" max="7951" width="1.7109375" style="207" customWidth="1"/>
    <col min="7952" max="7952" width="5.7109375" style="207" bestFit="1" customWidth="1"/>
    <col min="7953" max="7954" width="7.7109375" style="207" bestFit="1" customWidth="1"/>
    <col min="7955" max="7955" width="1.7109375" style="207" customWidth="1"/>
    <col min="7956" max="7956" width="5.7109375" style="207" bestFit="1" customWidth="1"/>
    <col min="7957" max="7958" width="7.85546875" style="207" customWidth="1"/>
    <col min="7959" max="7959" width="14.5703125" style="207" customWidth="1"/>
    <col min="7960" max="7960" width="1.7109375" style="207" customWidth="1"/>
    <col min="7961" max="7961" width="5.7109375" style="207" bestFit="1" customWidth="1"/>
    <col min="7962" max="7963" width="7.28515625" style="207" customWidth="1"/>
    <col min="7964" max="7964" width="1.42578125" style="207" customWidth="1"/>
    <col min="7965" max="7965" width="5.7109375" style="207" bestFit="1" customWidth="1"/>
    <col min="7966" max="7966" width="7.7109375" style="207" customWidth="1"/>
    <col min="7967" max="7967" width="7.7109375" style="207" bestFit="1" customWidth="1"/>
    <col min="7968" max="7973" width="8" style="207"/>
    <col min="7974" max="7974" width="14.42578125" style="207" customWidth="1"/>
    <col min="7975" max="7975" width="16.140625" style="207" customWidth="1"/>
    <col min="7976" max="8192" width="8" style="207"/>
    <col min="8193" max="8193" width="10.28515625" style="207" customWidth="1"/>
    <col min="8194" max="8194" width="14.85546875" style="207" customWidth="1"/>
    <col min="8195" max="8195" width="5.7109375" style="207" bestFit="1" customWidth="1"/>
    <col min="8196" max="8197" width="7.7109375" style="207" bestFit="1" customWidth="1"/>
    <col min="8198" max="8198" width="1.85546875" style="207" customWidth="1"/>
    <col min="8199" max="8199" width="5.7109375" style="207" bestFit="1" customWidth="1"/>
    <col min="8200" max="8200" width="7.7109375" style="207" bestFit="1" customWidth="1"/>
    <col min="8201" max="8201" width="7.5703125" style="207" customWidth="1"/>
    <col min="8202" max="8202" width="1.5703125" style="207" customWidth="1"/>
    <col min="8203" max="8203" width="7.42578125" style="207" customWidth="1"/>
    <col min="8204" max="8204" width="7.7109375" style="207" bestFit="1" customWidth="1"/>
    <col min="8205" max="8205" width="7.42578125" style="207" customWidth="1"/>
    <col min="8206" max="8206" width="14.140625" style="207" customWidth="1"/>
    <col min="8207" max="8207" width="1.7109375" style="207" customWidth="1"/>
    <col min="8208" max="8208" width="5.7109375" style="207" bestFit="1" customWidth="1"/>
    <col min="8209" max="8210" width="7.7109375" style="207" bestFit="1" customWidth="1"/>
    <col min="8211" max="8211" width="1.7109375" style="207" customWidth="1"/>
    <col min="8212" max="8212" width="5.7109375" style="207" bestFit="1" customWidth="1"/>
    <col min="8213" max="8214" width="7.85546875" style="207" customWidth="1"/>
    <col min="8215" max="8215" width="14.5703125" style="207" customWidth="1"/>
    <col min="8216" max="8216" width="1.7109375" style="207" customWidth="1"/>
    <col min="8217" max="8217" width="5.7109375" style="207" bestFit="1" customWidth="1"/>
    <col min="8218" max="8219" width="7.28515625" style="207" customWidth="1"/>
    <col min="8220" max="8220" width="1.42578125" style="207" customWidth="1"/>
    <col min="8221" max="8221" width="5.7109375" style="207" bestFit="1" customWidth="1"/>
    <col min="8222" max="8222" width="7.7109375" style="207" customWidth="1"/>
    <col min="8223" max="8223" width="7.7109375" style="207" bestFit="1" customWidth="1"/>
    <col min="8224" max="8229" width="8" style="207"/>
    <col min="8230" max="8230" width="14.42578125" style="207" customWidth="1"/>
    <col min="8231" max="8231" width="16.140625" style="207" customWidth="1"/>
    <col min="8232" max="8448" width="8" style="207"/>
    <col min="8449" max="8449" width="10.28515625" style="207" customWidth="1"/>
    <col min="8450" max="8450" width="14.85546875" style="207" customWidth="1"/>
    <col min="8451" max="8451" width="5.7109375" style="207" bestFit="1" customWidth="1"/>
    <col min="8452" max="8453" width="7.7109375" style="207" bestFit="1" customWidth="1"/>
    <col min="8454" max="8454" width="1.85546875" style="207" customWidth="1"/>
    <col min="8455" max="8455" width="5.7109375" style="207" bestFit="1" customWidth="1"/>
    <col min="8456" max="8456" width="7.7109375" style="207" bestFit="1" customWidth="1"/>
    <col min="8457" max="8457" width="7.5703125" style="207" customWidth="1"/>
    <col min="8458" max="8458" width="1.5703125" style="207" customWidth="1"/>
    <col min="8459" max="8459" width="7.42578125" style="207" customWidth="1"/>
    <col min="8460" max="8460" width="7.7109375" style="207" bestFit="1" customWidth="1"/>
    <col min="8461" max="8461" width="7.42578125" style="207" customWidth="1"/>
    <col min="8462" max="8462" width="14.140625" style="207" customWidth="1"/>
    <col min="8463" max="8463" width="1.7109375" style="207" customWidth="1"/>
    <col min="8464" max="8464" width="5.7109375" style="207" bestFit="1" customWidth="1"/>
    <col min="8465" max="8466" width="7.7109375" style="207" bestFit="1" customWidth="1"/>
    <col min="8467" max="8467" width="1.7109375" style="207" customWidth="1"/>
    <col min="8468" max="8468" width="5.7109375" style="207" bestFit="1" customWidth="1"/>
    <col min="8469" max="8470" width="7.85546875" style="207" customWidth="1"/>
    <col min="8471" max="8471" width="14.5703125" style="207" customWidth="1"/>
    <col min="8472" max="8472" width="1.7109375" style="207" customWidth="1"/>
    <col min="8473" max="8473" width="5.7109375" style="207" bestFit="1" customWidth="1"/>
    <col min="8474" max="8475" width="7.28515625" style="207" customWidth="1"/>
    <col min="8476" max="8476" width="1.42578125" style="207" customWidth="1"/>
    <col min="8477" max="8477" width="5.7109375" style="207" bestFit="1" customWidth="1"/>
    <col min="8478" max="8478" width="7.7109375" style="207" customWidth="1"/>
    <col min="8479" max="8479" width="7.7109375" style="207" bestFit="1" customWidth="1"/>
    <col min="8480" max="8485" width="8" style="207"/>
    <col min="8486" max="8486" width="14.42578125" style="207" customWidth="1"/>
    <col min="8487" max="8487" width="16.140625" style="207" customWidth="1"/>
    <col min="8488" max="8704" width="8" style="207"/>
    <col min="8705" max="8705" width="10.28515625" style="207" customWidth="1"/>
    <col min="8706" max="8706" width="14.85546875" style="207" customWidth="1"/>
    <col min="8707" max="8707" width="5.7109375" style="207" bestFit="1" customWidth="1"/>
    <col min="8708" max="8709" width="7.7109375" style="207" bestFit="1" customWidth="1"/>
    <col min="8710" max="8710" width="1.85546875" style="207" customWidth="1"/>
    <col min="8711" max="8711" width="5.7109375" style="207" bestFit="1" customWidth="1"/>
    <col min="8712" max="8712" width="7.7109375" style="207" bestFit="1" customWidth="1"/>
    <col min="8713" max="8713" width="7.5703125" style="207" customWidth="1"/>
    <col min="8714" max="8714" width="1.5703125" style="207" customWidth="1"/>
    <col min="8715" max="8715" width="7.42578125" style="207" customWidth="1"/>
    <col min="8716" max="8716" width="7.7109375" style="207" bestFit="1" customWidth="1"/>
    <col min="8717" max="8717" width="7.42578125" style="207" customWidth="1"/>
    <col min="8718" max="8718" width="14.140625" style="207" customWidth="1"/>
    <col min="8719" max="8719" width="1.7109375" style="207" customWidth="1"/>
    <col min="8720" max="8720" width="5.7109375" style="207" bestFit="1" customWidth="1"/>
    <col min="8721" max="8722" width="7.7109375" style="207" bestFit="1" customWidth="1"/>
    <col min="8723" max="8723" width="1.7109375" style="207" customWidth="1"/>
    <col min="8724" max="8724" width="5.7109375" style="207" bestFit="1" customWidth="1"/>
    <col min="8725" max="8726" width="7.85546875" style="207" customWidth="1"/>
    <col min="8727" max="8727" width="14.5703125" style="207" customWidth="1"/>
    <col min="8728" max="8728" width="1.7109375" style="207" customWidth="1"/>
    <col min="8729" max="8729" width="5.7109375" style="207" bestFit="1" customWidth="1"/>
    <col min="8730" max="8731" width="7.28515625" style="207" customWidth="1"/>
    <col min="8732" max="8732" width="1.42578125" style="207" customWidth="1"/>
    <col min="8733" max="8733" width="5.7109375" style="207" bestFit="1" customWidth="1"/>
    <col min="8734" max="8734" width="7.7109375" style="207" customWidth="1"/>
    <col min="8735" max="8735" width="7.7109375" style="207" bestFit="1" customWidth="1"/>
    <col min="8736" max="8741" width="8" style="207"/>
    <col min="8742" max="8742" width="14.42578125" style="207" customWidth="1"/>
    <col min="8743" max="8743" width="16.140625" style="207" customWidth="1"/>
    <col min="8744" max="8960" width="8" style="207"/>
    <col min="8961" max="8961" width="10.28515625" style="207" customWidth="1"/>
    <col min="8962" max="8962" width="14.85546875" style="207" customWidth="1"/>
    <col min="8963" max="8963" width="5.7109375" style="207" bestFit="1" customWidth="1"/>
    <col min="8964" max="8965" width="7.7109375" style="207" bestFit="1" customWidth="1"/>
    <col min="8966" max="8966" width="1.85546875" style="207" customWidth="1"/>
    <col min="8967" max="8967" width="5.7109375" style="207" bestFit="1" customWidth="1"/>
    <col min="8968" max="8968" width="7.7109375" style="207" bestFit="1" customWidth="1"/>
    <col min="8969" max="8969" width="7.5703125" style="207" customWidth="1"/>
    <col min="8970" max="8970" width="1.5703125" style="207" customWidth="1"/>
    <col min="8971" max="8971" width="7.42578125" style="207" customWidth="1"/>
    <col min="8972" max="8972" width="7.7109375" style="207" bestFit="1" customWidth="1"/>
    <col min="8973" max="8973" width="7.42578125" style="207" customWidth="1"/>
    <col min="8974" max="8974" width="14.140625" style="207" customWidth="1"/>
    <col min="8975" max="8975" width="1.7109375" style="207" customWidth="1"/>
    <col min="8976" max="8976" width="5.7109375" style="207" bestFit="1" customWidth="1"/>
    <col min="8977" max="8978" width="7.7109375" style="207" bestFit="1" customWidth="1"/>
    <col min="8979" max="8979" width="1.7109375" style="207" customWidth="1"/>
    <col min="8980" max="8980" width="5.7109375" style="207" bestFit="1" customWidth="1"/>
    <col min="8981" max="8982" width="7.85546875" style="207" customWidth="1"/>
    <col min="8983" max="8983" width="14.5703125" style="207" customWidth="1"/>
    <col min="8984" max="8984" width="1.7109375" style="207" customWidth="1"/>
    <col min="8985" max="8985" width="5.7109375" style="207" bestFit="1" customWidth="1"/>
    <col min="8986" max="8987" width="7.28515625" style="207" customWidth="1"/>
    <col min="8988" max="8988" width="1.42578125" style="207" customWidth="1"/>
    <col min="8989" max="8989" width="5.7109375" style="207" bestFit="1" customWidth="1"/>
    <col min="8990" max="8990" width="7.7109375" style="207" customWidth="1"/>
    <col min="8991" max="8991" width="7.7109375" style="207" bestFit="1" customWidth="1"/>
    <col min="8992" max="8997" width="8" style="207"/>
    <col min="8998" max="8998" width="14.42578125" style="207" customWidth="1"/>
    <col min="8999" max="8999" width="16.140625" style="207" customWidth="1"/>
    <col min="9000" max="9216" width="8" style="207"/>
    <col min="9217" max="9217" width="10.28515625" style="207" customWidth="1"/>
    <col min="9218" max="9218" width="14.85546875" style="207" customWidth="1"/>
    <col min="9219" max="9219" width="5.7109375" style="207" bestFit="1" customWidth="1"/>
    <col min="9220" max="9221" width="7.7109375" style="207" bestFit="1" customWidth="1"/>
    <col min="9222" max="9222" width="1.85546875" style="207" customWidth="1"/>
    <col min="9223" max="9223" width="5.7109375" style="207" bestFit="1" customWidth="1"/>
    <col min="9224" max="9224" width="7.7109375" style="207" bestFit="1" customWidth="1"/>
    <col min="9225" max="9225" width="7.5703125" style="207" customWidth="1"/>
    <col min="9226" max="9226" width="1.5703125" style="207" customWidth="1"/>
    <col min="9227" max="9227" width="7.42578125" style="207" customWidth="1"/>
    <col min="9228" max="9228" width="7.7109375" style="207" bestFit="1" customWidth="1"/>
    <col min="9229" max="9229" width="7.42578125" style="207" customWidth="1"/>
    <col min="9230" max="9230" width="14.140625" style="207" customWidth="1"/>
    <col min="9231" max="9231" width="1.7109375" style="207" customWidth="1"/>
    <col min="9232" max="9232" width="5.7109375" style="207" bestFit="1" customWidth="1"/>
    <col min="9233" max="9234" width="7.7109375" style="207" bestFit="1" customWidth="1"/>
    <col min="9235" max="9235" width="1.7109375" style="207" customWidth="1"/>
    <col min="9236" max="9236" width="5.7109375" style="207" bestFit="1" customWidth="1"/>
    <col min="9237" max="9238" width="7.85546875" style="207" customWidth="1"/>
    <col min="9239" max="9239" width="14.5703125" style="207" customWidth="1"/>
    <col min="9240" max="9240" width="1.7109375" style="207" customWidth="1"/>
    <col min="9241" max="9241" width="5.7109375" style="207" bestFit="1" customWidth="1"/>
    <col min="9242" max="9243" width="7.28515625" style="207" customWidth="1"/>
    <col min="9244" max="9244" width="1.42578125" style="207" customWidth="1"/>
    <col min="9245" max="9245" width="5.7109375" style="207" bestFit="1" customWidth="1"/>
    <col min="9246" max="9246" width="7.7109375" style="207" customWidth="1"/>
    <col min="9247" max="9247" width="7.7109375" style="207" bestFit="1" customWidth="1"/>
    <col min="9248" max="9253" width="8" style="207"/>
    <col min="9254" max="9254" width="14.42578125" style="207" customWidth="1"/>
    <col min="9255" max="9255" width="16.140625" style="207" customWidth="1"/>
    <col min="9256" max="9472" width="8" style="207"/>
    <col min="9473" max="9473" width="10.28515625" style="207" customWidth="1"/>
    <col min="9474" max="9474" width="14.85546875" style="207" customWidth="1"/>
    <col min="9475" max="9475" width="5.7109375" style="207" bestFit="1" customWidth="1"/>
    <col min="9476" max="9477" width="7.7109375" style="207" bestFit="1" customWidth="1"/>
    <col min="9478" max="9478" width="1.85546875" style="207" customWidth="1"/>
    <col min="9479" max="9479" width="5.7109375" style="207" bestFit="1" customWidth="1"/>
    <col min="9480" max="9480" width="7.7109375" style="207" bestFit="1" customWidth="1"/>
    <col min="9481" max="9481" width="7.5703125" style="207" customWidth="1"/>
    <col min="9482" max="9482" width="1.5703125" style="207" customWidth="1"/>
    <col min="9483" max="9483" width="7.42578125" style="207" customWidth="1"/>
    <col min="9484" max="9484" width="7.7109375" style="207" bestFit="1" customWidth="1"/>
    <col min="9485" max="9485" width="7.42578125" style="207" customWidth="1"/>
    <col min="9486" max="9486" width="14.140625" style="207" customWidth="1"/>
    <col min="9487" max="9487" width="1.7109375" style="207" customWidth="1"/>
    <col min="9488" max="9488" width="5.7109375" style="207" bestFit="1" customWidth="1"/>
    <col min="9489" max="9490" width="7.7109375" style="207" bestFit="1" customWidth="1"/>
    <col min="9491" max="9491" width="1.7109375" style="207" customWidth="1"/>
    <col min="9492" max="9492" width="5.7109375" style="207" bestFit="1" customWidth="1"/>
    <col min="9493" max="9494" width="7.85546875" style="207" customWidth="1"/>
    <col min="9495" max="9495" width="14.5703125" style="207" customWidth="1"/>
    <col min="9496" max="9496" width="1.7109375" style="207" customWidth="1"/>
    <col min="9497" max="9497" width="5.7109375" style="207" bestFit="1" customWidth="1"/>
    <col min="9498" max="9499" width="7.28515625" style="207" customWidth="1"/>
    <col min="9500" max="9500" width="1.42578125" style="207" customWidth="1"/>
    <col min="9501" max="9501" width="5.7109375" style="207" bestFit="1" customWidth="1"/>
    <col min="9502" max="9502" width="7.7109375" style="207" customWidth="1"/>
    <col min="9503" max="9503" width="7.7109375" style="207" bestFit="1" customWidth="1"/>
    <col min="9504" max="9509" width="8" style="207"/>
    <col min="9510" max="9510" width="14.42578125" style="207" customWidth="1"/>
    <col min="9511" max="9511" width="16.140625" style="207" customWidth="1"/>
    <col min="9512" max="9728" width="8" style="207"/>
    <col min="9729" max="9729" width="10.28515625" style="207" customWidth="1"/>
    <col min="9730" max="9730" width="14.85546875" style="207" customWidth="1"/>
    <col min="9731" max="9731" width="5.7109375" style="207" bestFit="1" customWidth="1"/>
    <col min="9732" max="9733" width="7.7109375" style="207" bestFit="1" customWidth="1"/>
    <col min="9734" max="9734" width="1.85546875" style="207" customWidth="1"/>
    <col min="9735" max="9735" width="5.7109375" style="207" bestFit="1" customWidth="1"/>
    <col min="9736" max="9736" width="7.7109375" style="207" bestFit="1" customWidth="1"/>
    <col min="9737" max="9737" width="7.5703125" style="207" customWidth="1"/>
    <col min="9738" max="9738" width="1.5703125" style="207" customWidth="1"/>
    <col min="9739" max="9739" width="7.42578125" style="207" customWidth="1"/>
    <col min="9740" max="9740" width="7.7109375" style="207" bestFit="1" customWidth="1"/>
    <col min="9741" max="9741" width="7.42578125" style="207" customWidth="1"/>
    <col min="9742" max="9742" width="14.140625" style="207" customWidth="1"/>
    <col min="9743" max="9743" width="1.7109375" style="207" customWidth="1"/>
    <col min="9744" max="9744" width="5.7109375" style="207" bestFit="1" customWidth="1"/>
    <col min="9745" max="9746" width="7.7109375" style="207" bestFit="1" customWidth="1"/>
    <col min="9747" max="9747" width="1.7109375" style="207" customWidth="1"/>
    <col min="9748" max="9748" width="5.7109375" style="207" bestFit="1" customWidth="1"/>
    <col min="9749" max="9750" width="7.85546875" style="207" customWidth="1"/>
    <col min="9751" max="9751" width="14.5703125" style="207" customWidth="1"/>
    <col min="9752" max="9752" width="1.7109375" style="207" customWidth="1"/>
    <col min="9753" max="9753" width="5.7109375" style="207" bestFit="1" customWidth="1"/>
    <col min="9754" max="9755" width="7.28515625" style="207" customWidth="1"/>
    <col min="9756" max="9756" width="1.42578125" style="207" customWidth="1"/>
    <col min="9757" max="9757" width="5.7109375" style="207" bestFit="1" customWidth="1"/>
    <col min="9758" max="9758" width="7.7109375" style="207" customWidth="1"/>
    <col min="9759" max="9759" width="7.7109375" style="207" bestFit="1" customWidth="1"/>
    <col min="9760" max="9765" width="8" style="207"/>
    <col min="9766" max="9766" width="14.42578125" style="207" customWidth="1"/>
    <col min="9767" max="9767" width="16.140625" style="207" customWidth="1"/>
    <col min="9768" max="9984" width="8" style="207"/>
    <col min="9985" max="9985" width="10.28515625" style="207" customWidth="1"/>
    <col min="9986" max="9986" width="14.85546875" style="207" customWidth="1"/>
    <col min="9987" max="9987" width="5.7109375" style="207" bestFit="1" customWidth="1"/>
    <col min="9988" max="9989" width="7.7109375" style="207" bestFit="1" customWidth="1"/>
    <col min="9990" max="9990" width="1.85546875" style="207" customWidth="1"/>
    <col min="9991" max="9991" width="5.7109375" style="207" bestFit="1" customWidth="1"/>
    <col min="9992" max="9992" width="7.7109375" style="207" bestFit="1" customWidth="1"/>
    <col min="9993" max="9993" width="7.5703125" style="207" customWidth="1"/>
    <col min="9994" max="9994" width="1.5703125" style="207" customWidth="1"/>
    <col min="9995" max="9995" width="7.42578125" style="207" customWidth="1"/>
    <col min="9996" max="9996" width="7.7109375" style="207" bestFit="1" customWidth="1"/>
    <col min="9997" max="9997" width="7.42578125" style="207" customWidth="1"/>
    <col min="9998" max="9998" width="14.140625" style="207" customWidth="1"/>
    <col min="9999" max="9999" width="1.7109375" style="207" customWidth="1"/>
    <col min="10000" max="10000" width="5.7109375" style="207" bestFit="1" customWidth="1"/>
    <col min="10001" max="10002" width="7.7109375" style="207" bestFit="1" customWidth="1"/>
    <col min="10003" max="10003" width="1.7109375" style="207" customWidth="1"/>
    <col min="10004" max="10004" width="5.7109375" style="207" bestFit="1" customWidth="1"/>
    <col min="10005" max="10006" width="7.85546875" style="207" customWidth="1"/>
    <col min="10007" max="10007" width="14.5703125" style="207" customWidth="1"/>
    <col min="10008" max="10008" width="1.7109375" style="207" customWidth="1"/>
    <col min="10009" max="10009" width="5.7109375" style="207" bestFit="1" customWidth="1"/>
    <col min="10010" max="10011" width="7.28515625" style="207" customWidth="1"/>
    <col min="10012" max="10012" width="1.42578125" style="207" customWidth="1"/>
    <col min="10013" max="10013" width="5.7109375" style="207" bestFit="1" customWidth="1"/>
    <col min="10014" max="10014" width="7.7109375" style="207" customWidth="1"/>
    <col min="10015" max="10015" width="7.7109375" style="207" bestFit="1" customWidth="1"/>
    <col min="10016" max="10021" width="8" style="207"/>
    <col min="10022" max="10022" width="14.42578125" style="207" customWidth="1"/>
    <col min="10023" max="10023" width="16.140625" style="207" customWidth="1"/>
    <col min="10024" max="10240" width="8" style="207"/>
    <col min="10241" max="10241" width="10.28515625" style="207" customWidth="1"/>
    <col min="10242" max="10242" width="14.85546875" style="207" customWidth="1"/>
    <col min="10243" max="10243" width="5.7109375" style="207" bestFit="1" customWidth="1"/>
    <col min="10244" max="10245" width="7.7109375" style="207" bestFit="1" customWidth="1"/>
    <col min="10246" max="10246" width="1.85546875" style="207" customWidth="1"/>
    <col min="10247" max="10247" width="5.7109375" style="207" bestFit="1" customWidth="1"/>
    <col min="10248" max="10248" width="7.7109375" style="207" bestFit="1" customWidth="1"/>
    <col min="10249" max="10249" width="7.5703125" style="207" customWidth="1"/>
    <col min="10250" max="10250" width="1.5703125" style="207" customWidth="1"/>
    <col min="10251" max="10251" width="7.42578125" style="207" customWidth="1"/>
    <col min="10252" max="10252" width="7.7109375" style="207" bestFit="1" customWidth="1"/>
    <col min="10253" max="10253" width="7.42578125" style="207" customWidth="1"/>
    <col min="10254" max="10254" width="14.140625" style="207" customWidth="1"/>
    <col min="10255" max="10255" width="1.7109375" style="207" customWidth="1"/>
    <col min="10256" max="10256" width="5.7109375" style="207" bestFit="1" customWidth="1"/>
    <col min="10257" max="10258" width="7.7109375" style="207" bestFit="1" customWidth="1"/>
    <col min="10259" max="10259" width="1.7109375" style="207" customWidth="1"/>
    <col min="10260" max="10260" width="5.7109375" style="207" bestFit="1" customWidth="1"/>
    <col min="10261" max="10262" width="7.85546875" style="207" customWidth="1"/>
    <col min="10263" max="10263" width="14.5703125" style="207" customWidth="1"/>
    <col min="10264" max="10264" width="1.7109375" style="207" customWidth="1"/>
    <col min="10265" max="10265" width="5.7109375" style="207" bestFit="1" customWidth="1"/>
    <col min="10266" max="10267" width="7.28515625" style="207" customWidth="1"/>
    <col min="10268" max="10268" width="1.42578125" style="207" customWidth="1"/>
    <col min="10269" max="10269" width="5.7109375" style="207" bestFit="1" customWidth="1"/>
    <col min="10270" max="10270" width="7.7109375" style="207" customWidth="1"/>
    <col min="10271" max="10271" width="7.7109375" style="207" bestFit="1" customWidth="1"/>
    <col min="10272" max="10277" width="8" style="207"/>
    <col min="10278" max="10278" width="14.42578125" style="207" customWidth="1"/>
    <col min="10279" max="10279" width="16.140625" style="207" customWidth="1"/>
    <col min="10280" max="10496" width="8" style="207"/>
    <col min="10497" max="10497" width="10.28515625" style="207" customWidth="1"/>
    <col min="10498" max="10498" width="14.85546875" style="207" customWidth="1"/>
    <col min="10499" max="10499" width="5.7109375" style="207" bestFit="1" customWidth="1"/>
    <col min="10500" max="10501" width="7.7109375" style="207" bestFit="1" customWidth="1"/>
    <col min="10502" max="10502" width="1.85546875" style="207" customWidth="1"/>
    <col min="10503" max="10503" width="5.7109375" style="207" bestFit="1" customWidth="1"/>
    <col min="10504" max="10504" width="7.7109375" style="207" bestFit="1" customWidth="1"/>
    <col min="10505" max="10505" width="7.5703125" style="207" customWidth="1"/>
    <col min="10506" max="10506" width="1.5703125" style="207" customWidth="1"/>
    <col min="10507" max="10507" width="7.42578125" style="207" customWidth="1"/>
    <col min="10508" max="10508" width="7.7109375" style="207" bestFit="1" customWidth="1"/>
    <col min="10509" max="10509" width="7.42578125" style="207" customWidth="1"/>
    <col min="10510" max="10510" width="14.140625" style="207" customWidth="1"/>
    <col min="10511" max="10511" width="1.7109375" style="207" customWidth="1"/>
    <col min="10512" max="10512" width="5.7109375" style="207" bestFit="1" customWidth="1"/>
    <col min="10513" max="10514" width="7.7109375" style="207" bestFit="1" customWidth="1"/>
    <col min="10515" max="10515" width="1.7109375" style="207" customWidth="1"/>
    <col min="10516" max="10516" width="5.7109375" style="207" bestFit="1" customWidth="1"/>
    <col min="10517" max="10518" width="7.85546875" style="207" customWidth="1"/>
    <col min="10519" max="10519" width="14.5703125" style="207" customWidth="1"/>
    <col min="10520" max="10520" width="1.7109375" style="207" customWidth="1"/>
    <col min="10521" max="10521" width="5.7109375" style="207" bestFit="1" customWidth="1"/>
    <col min="10522" max="10523" width="7.28515625" style="207" customWidth="1"/>
    <col min="10524" max="10524" width="1.42578125" style="207" customWidth="1"/>
    <col min="10525" max="10525" width="5.7109375" style="207" bestFit="1" customWidth="1"/>
    <col min="10526" max="10526" width="7.7109375" style="207" customWidth="1"/>
    <col min="10527" max="10527" width="7.7109375" style="207" bestFit="1" customWidth="1"/>
    <col min="10528" max="10533" width="8" style="207"/>
    <col min="10534" max="10534" width="14.42578125" style="207" customWidth="1"/>
    <col min="10535" max="10535" width="16.140625" style="207" customWidth="1"/>
    <col min="10536" max="10752" width="8" style="207"/>
    <col min="10753" max="10753" width="10.28515625" style="207" customWidth="1"/>
    <col min="10754" max="10754" width="14.85546875" style="207" customWidth="1"/>
    <col min="10755" max="10755" width="5.7109375" style="207" bestFit="1" customWidth="1"/>
    <col min="10756" max="10757" width="7.7109375" style="207" bestFit="1" customWidth="1"/>
    <col min="10758" max="10758" width="1.85546875" style="207" customWidth="1"/>
    <col min="10759" max="10759" width="5.7109375" style="207" bestFit="1" customWidth="1"/>
    <col min="10760" max="10760" width="7.7109375" style="207" bestFit="1" customWidth="1"/>
    <col min="10761" max="10761" width="7.5703125" style="207" customWidth="1"/>
    <col min="10762" max="10762" width="1.5703125" style="207" customWidth="1"/>
    <col min="10763" max="10763" width="7.42578125" style="207" customWidth="1"/>
    <col min="10764" max="10764" width="7.7109375" style="207" bestFit="1" customWidth="1"/>
    <col min="10765" max="10765" width="7.42578125" style="207" customWidth="1"/>
    <col min="10766" max="10766" width="14.140625" style="207" customWidth="1"/>
    <col min="10767" max="10767" width="1.7109375" style="207" customWidth="1"/>
    <col min="10768" max="10768" width="5.7109375" style="207" bestFit="1" customWidth="1"/>
    <col min="10769" max="10770" width="7.7109375" style="207" bestFit="1" customWidth="1"/>
    <col min="10771" max="10771" width="1.7109375" style="207" customWidth="1"/>
    <col min="10772" max="10772" width="5.7109375" style="207" bestFit="1" customWidth="1"/>
    <col min="10773" max="10774" width="7.85546875" style="207" customWidth="1"/>
    <col min="10775" max="10775" width="14.5703125" style="207" customWidth="1"/>
    <col min="10776" max="10776" width="1.7109375" style="207" customWidth="1"/>
    <col min="10777" max="10777" width="5.7109375" style="207" bestFit="1" customWidth="1"/>
    <col min="10778" max="10779" width="7.28515625" style="207" customWidth="1"/>
    <col min="10780" max="10780" width="1.42578125" style="207" customWidth="1"/>
    <col min="10781" max="10781" width="5.7109375" style="207" bestFit="1" customWidth="1"/>
    <col min="10782" max="10782" width="7.7109375" style="207" customWidth="1"/>
    <col min="10783" max="10783" width="7.7109375" style="207" bestFit="1" customWidth="1"/>
    <col min="10784" max="10789" width="8" style="207"/>
    <col min="10790" max="10790" width="14.42578125" style="207" customWidth="1"/>
    <col min="10791" max="10791" width="16.140625" style="207" customWidth="1"/>
    <col min="10792" max="11008" width="8" style="207"/>
    <col min="11009" max="11009" width="10.28515625" style="207" customWidth="1"/>
    <col min="11010" max="11010" width="14.85546875" style="207" customWidth="1"/>
    <col min="11011" max="11011" width="5.7109375" style="207" bestFit="1" customWidth="1"/>
    <col min="11012" max="11013" width="7.7109375" style="207" bestFit="1" customWidth="1"/>
    <col min="11014" max="11014" width="1.85546875" style="207" customWidth="1"/>
    <col min="11015" max="11015" width="5.7109375" style="207" bestFit="1" customWidth="1"/>
    <col min="11016" max="11016" width="7.7109375" style="207" bestFit="1" customWidth="1"/>
    <col min="11017" max="11017" width="7.5703125" style="207" customWidth="1"/>
    <col min="11018" max="11018" width="1.5703125" style="207" customWidth="1"/>
    <col min="11019" max="11019" width="7.42578125" style="207" customWidth="1"/>
    <col min="11020" max="11020" width="7.7109375" style="207" bestFit="1" customWidth="1"/>
    <col min="11021" max="11021" width="7.42578125" style="207" customWidth="1"/>
    <col min="11022" max="11022" width="14.140625" style="207" customWidth="1"/>
    <col min="11023" max="11023" width="1.7109375" style="207" customWidth="1"/>
    <col min="11024" max="11024" width="5.7109375" style="207" bestFit="1" customWidth="1"/>
    <col min="11025" max="11026" width="7.7109375" style="207" bestFit="1" customWidth="1"/>
    <col min="11027" max="11027" width="1.7109375" style="207" customWidth="1"/>
    <col min="11028" max="11028" width="5.7109375" style="207" bestFit="1" customWidth="1"/>
    <col min="11029" max="11030" width="7.85546875" style="207" customWidth="1"/>
    <col min="11031" max="11031" width="14.5703125" style="207" customWidth="1"/>
    <col min="11032" max="11032" width="1.7109375" style="207" customWidth="1"/>
    <col min="11033" max="11033" width="5.7109375" style="207" bestFit="1" customWidth="1"/>
    <col min="11034" max="11035" width="7.28515625" style="207" customWidth="1"/>
    <col min="11036" max="11036" width="1.42578125" style="207" customWidth="1"/>
    <col min="11037" max="11037" width="5.7109375" style="207" bestFit="1" customWidth="1"/>
    <col min="11038" max="11038" width="7.7109375" style="207" customWidth="1"/>
    <col min="11039" max="11039" width="7.7109375" style="207" bestFit="1" customWidth="1"/>
    <col min="11040" max="11045" width="8" style="207"/>
    <col min="11046" max="11046" width="14.42578125" style="207" customWidth="1"/>
    <col min="11047" max="11047" width="16.140625" style="207" customWidth="1"/>
    <col min="11048" max="11264" width="8" style="207"/>
    <col min="11265" max="11265" width="10.28515625" style="207" customWidth="1"/>
    <col min="11266" max="11266" width="14.85546875" style="207" customWidth="1"/>
    <col min="11267" max="11267" width="5.7109375" style="207" bestFit="1" customWidth="1"/>
    <col min="11268" max="11269" width="7.7109375" style="207" bestFit="1" customWidth="1"/>
    <col min="11270" max="11270" width="1.85546875" style="207" customWidth="1"/>
    <col min="11271" max="11271" width="5.7109375" style="207" bestFit="1" customWidth="1"/>
    <col min="11272" max="11272" width="7.7109375" style="207" bestFit="1" customWidth="1"/>
    <col min="11273" max="11273" width="7.5703125" style="207" customWidth="1"/>
    <col min="11274" max="11274" width="1.5703125" style="207" customWidth="1"/>
    <col min="11275" max="11275" width="7.42578125" style="207" customWidth="1"/>
    <col min="11276" max="11276" width="7.7109375" style="207" bestFit="1" customWidth="1"/>
    <col min="11277" max="11277" width="7.42578125" style="207" customWidth="1"/>
    <col min="11278" max="11278" width="14.140625" style="207" customWidth="1"/>
    <col min="11279" max="11279" width="1.7109375" style="207" customWidth="1"/>
    <col min="11280" max="11280" width="5.7109375" style="207" bestFit="1" customWidth="1"/>
    <col min="11281" max="11282" width="7.7109375" style="207" bestFit="1" customWidth="1"/>
    <col min="11283" max="11283" width="1.7109375" style="207" customWidth="1"/>
    <col min="11284" max="11284" width="5.7109375" style="207" bestFit="1" customWidth="1"/>
    <col min="11285" max="11286" width="7.85546875" style="207" customWidth="1"/>
    <col min="11287" max="11287" width="14.5703125" style="207" customWidth="1"/>
    <col min="11288" max="11288" width="1.7109375" style="207" customWidth="1"/>
    <col min="11289" max="11289" width="5.7109375" style="207" bestFit="1" customWidth="1"/>
    <col min="11290" max="11291" width="7.28515625" style="207" customWidth="1"/>
    <col min="11292" max="11292" width="1.42578125" style="207" customWidth="1"/>
    <col min="11293" max="11293" width="5.7109375" style="207" bestFit="1" customWidth="1"/>
    <col min="11294" max="11294" width="7.7109375" style="207" customWidth="1"/>
    <col min="11295" max="11295" width="7.7109375" style="207" bestFit="1" customWidth="1"/>
    <col min="11296" max="11301" width="8" style="207"/>
    <col min="11302" max="11302" width="14.42578125" style="207" customWidth="1"/>
    <col min="11303" max="11303" width="16.140625" style="207" customWidth="1"/>
    <col min="11304" max="11520" width="8" style="207"/>
    <col min="11521" max="11521" width="10.28515625" style="207" customWidth="1"/>
    <col min="11522" max="11522" width="14.85546875" style="207" customWidth="1"/>
    <col min="11523" max="11523" width="5.7109375" style="207" bestFit="1" customWidth="1"/>
    <col min="11524" max="11525" width="7.7109375" style="207" bestFit="1" customWidth="1"/>
    <col min="11526" max="11526" width="1.85546875" style="207" customWidth="1"/>
    <col min="11527" max="11527" width="5.7109375" style="207" bestFit="1" customWidth="1"/>
    <col min="11528" max="11528" width="7.7109375" style="207" bestFit="1" customWidth="1"/>
    <col min="11529" max="11529" width="7.5703125" style="207" customWidth="1"/>
    <col min="11530" max="11530" width="1.5703125" style="207" customWidth="1"/>
    <col min="11531" max="11531" width="7.42578125" style="207" customWidth="1"/>
    <col min="11532" max="11532" width="7.7109375" style="207" bestFit="1" customWidth="1"/>
    <col min="11533" max="11533" width="7.42578125" style="207" customWidth="1"/>
    <col min="11534" max="11534" width="14.140625" style="207" customWidth="1"/>
    <col min="11535" max="11535" width="1.7109375" style="207" customWidth="1"/>
    <col min="11536" max="11536" width="5.7109375" style="207" bestFit="1" customWidth="1"/>
    <col min="11537" max="11538" width="7.7109375" style="207" bestFit="1" customWidth="1"/>
    <col min="11539" max="11539" width="1.7109375" style="207" customWidth="1"/>
    <col min="11540" max="11540" width="5.7109375" style="207" bestFit="1" customWidth="1"/>
    <col min="11541" max="11542" width="7.85546875" style="207" customWidth="1"/>
    <col min="11543" max="11543" width="14.5703125" style="207" customWidth="1"/>
    <col min="11544" max="11544" width="1.7109375" style="207" customWidth="1"/>
    <col min="11545" max="11545" width="5.7109375" style="207" bestFit="1" customWidth="1"/>
    <col min="11546" max="11547" width="7.28515625" style="207" customWidth="1"/>
    <col min="11548" max="11548" width="1.42578125" style="207" customWidth="1"/>
    <col min="11549" max="11549" width="5.7109375" style="207" bestFit="1" customWidth="1"/>
    <col min="11550" max="11550" width="7.7109375" style="207" customWidth="1"/>
    <col min="11551" max="11551" width="7.7109375" style="207" bestFit="1" customWidth="1"/>
    <col min="11552" max="11557" width="8" style="207"/>
    <col min="11558" max="11558" width="14.42578125" style="207" customWidth="1"/>
    <col min="11559" max="11559" width="16.140625" style="207" customWidth="1"/>
    <col min="11560" max="11776" width="8" style="207"/>
    <col min="11777" max="11777" width="10.28515625" style="207" customWidth="1"/>
    <col min="11778" max="11778" width="14.85546875" style="207" customWidth="1"/>
    <col min="11779" max="11779" width="5.7109375" style="207" bestFit="1" customWidth="1"/>
    <col min="11780" max="11781" width="7.7109375" style="207" bestFit="1" customWidth="1"/>
    <col min="11782" max="11782" width="1.85546875" style="207" customWidth="1"/>
    <col min="11783" max="11783" width="5.7109375" style="207" bestFit="1" customWidth="1"/>
    <col min="11784" max="11784" width="7.7109375" style="207" bestFit="1" customWidth="1"/>
    <col min="11785" max="11785" width="7.5703125" style="207" customWidth="1"/>
    <col min="11786" max="11786" width="1.5703125" style="207" customWidth="1"/>
    <col min="11787" max="11787" width="7.42578125" style="207" customWidth="1"/>
    <col min="11788" max="11788" width="7.7109375" style="207" bestFit="1" customWidth="1"/>
    <col min="11789" max="11789" width="7.42578125" style="207" customWidth="1"/>
    <col min="11790" max="11790" width="14.140625" style="207" customWidth="1"/>
    <col min="11791" max="11791" width="1.7109375" style="207" customWidth="1"/>
    <col min="11792" max="11792" width="5.7109375" style="207" bestFit="1" customWidth="1"/>
    <col min="11793" max="11794" width="7.7109375" style="207" bestFit="1" customWidth="1"/>
    <col min="11795" max="11795" width="1.7109375" style="207" customWidth="1"/>
    <col min="11796" max="11796" width="5.7109375" style="207" bestFit="1" customWidth="1"/>
    <col min="11797" max="11798" width="7.85546875" style="207" customWidth="1"/>
    <col min="11799" max="11799" width="14.5703125" style="207" customWidth="1"/>
    <col min="11800" max="11800" width="1.7109375" style="207" customWidth="1"/>
    <col min="11801" max="11801" width="5.7109375" style="207" bestFit="1" customWidth="1"/>
    <col min="11802" max="11803" width="7.28515625" style="207" customWidth="1"/>
    <col min="11804" max="11804" width="1.42578125" style="207" customWidth="1"/>
    <col min="11805" max="11805" width="5.7109375" style="207" bestFit="1" customWidth="1"/>
    <col min="11806" max="11806" width="7.7109375" style="207" customWidth="1"/>
    <col min="11807" max="11807" width="7.7109375" style="207" bestFit="1" customWidth="1"/>
    <col min="11808" max="11813" width="8" style="207"/>
    <col min="11814" max="11814" width="14.42578125" style="207" customWidth="1"/>
    <col min="11815" max="11815" width="16.140625" style="207" customWidth="1"/>
    <col min="11816" max="12032" width="8" style="207"/>
    <col min="12033" max="12033" width="10.28515625" style="207" customWidth="1"/>
    <col min="12034" max="12034" width="14.85546875" style="207" customWidth="1"/>
    <col min="12035" max="12035" width="5.7109375" style="207" bestFit="1" customWidth="1"/>
    <col min="12036" max="12037" width="7.7109375" style="207" bestFit="1" customWidth="1"/>
    <col min="12038" max="12038" width="1.85546875" style="207" customWidth="1"/>
    <col min="12039" max="12039" width="5.7109375" style="207" bestFit="1" customWidth="1"/>
    <col min="12040" max="12040" width="7.7109375" style="207" bestFit="1" customWidth="1"/>
    <col min="12041" max="12041" width="7.5703125" style="207" customWidth="1"/>
    <col min="12042" max="12042" width="1.5703125" style="207" customWidth="1"/>
    <col min="12043" max="12043" width="7.42578125" style="207" customWidth="1"/>
    <col min="12044" max="12044" width="7.7109375" style="207" bestFit="1" customWidth="1"/>
    <col min="12045" max="12045" width="7.42578125" style="207" customWidth="1"/>
    <col min="12046" max="12046" width="14.140625" style="207" customWidth="1"/>
    <col min="12047" max="12047" width="1.7109375" style="207" customWidth="1"/>
    <col min="12048" max="12048" width="5.7109375" style="207" bestFit="1" customWidth="1"/>
    <col min="12049" max="12050" width="7.7109375" style="207" bestFit="1" customWidth="1"/>
    <col min="12051" max="12051" width="1.7109375" style="207" customWidth="1"/>
    <col min="12052" max="12052" width="5.7109375" style="207" bestFit="1" customWidth="1"/>
    <col min="12053" max="12054" width="7.85546875" style="207" customWidth="1"/>
    <col min="12055" max="12055" width="14.5703125" style="207" customWidth="1"/>
    <col min="12056" max="12056" width="1.7109375" style="207" customWidth="1"/>
    <col min="12057" max="12057" width="5.7109375" style="207" bestFit="1" customWidth="1"/>
    <col min="12058" max="12059" width="7.28515625" style="207" customWidth="1"/>
    <col min="12060" max="12060" width="1.42578125" style="207" customWidth="1"/>
    <col min="12061" max="12061" width="5.7109375" style="207" bestFit="1" customWidth="1"/>
    <col min="12062" max="12062" width="7.7109375" style="207" customWidth="1"/>
    <col min="12063" max="12063" width="7.7109375" style="207" bestFit="1" customWidth="1"/>
    <col min="12064" max="12069" width="8" style="207"/>
    <col min="12070" max="12070" width="14.42578125" style="207" customWidth="1"/>
    <col min="12071" max="12071" width="16.140625" style="207" customWidth="1"/>
    <col min="12072" max="12288" width="8" style="207"/>
    <col min="12289" max="12289" width="10.28515625" style="207" customWidth="1"/>
    <col min="12290" max="12290" width="14.85546875" style="207" customWidth="1"/>
    <col min="12291" max="12291" width="5.7109375" style="207" bestFit="1" customWidth="1"/>
    <col min="12292" max="12293" width="7.7109375" style="207" bestFit="1" customWidth="1"/>
    <col min="12294" max="12294" width="1.85546875" style="207" customWidth="1"/>
    <col min="12295" max="12295" width="5.7109375" style="207" bestFit="1" customWidth="1"/>
    <col min="12296" max="12296" width="7.7109375" style="207" bestFit="1" customWidth="1"/>
    <col min="12297" max="12297" width="7.5703125" style="207" customWidth="1"/>
    <col min="12298" max="12298" width="1.5703125" style="207" customWidth="1"/>
    <col min="12299" max="12299" width="7.42578125" style="207" customWidth="1"/>
    <col min="12300" max="12300" width="7.7109375" style="207" bestFit="1" customWidth="1"/>
    <col min="12301" max="12301" width="7.42578125" style="207" customWidth="1"/>
    <col min="12302" max="12302" width="14.140625" style="207" customWidth="1"/>
    <col min="12303" max="12303" width="1.7109375" style="207" customWidth="1"/>
    <col min="12304" max="12304" width="5.7109375" style="207" bestFit="1" customWidth="1"/>
    <col min="12305" max="12306" width="7.7109375" style="207" bestFit="1" customWidth="1"/>
    <col min="12307" max="12307" width="1.7109375" style="207" customWidth="1"/>
    <col min="12308" max="12308" width="5.7109375" style="207" bestFit="1" customWidth="1"/>
    <col min="12309" max="12310" width="7.85546875" style="207" customWidth="1"/>
    <col min="12311" max="12311" width="14.5703125" style="207" customWidth="1"/>
    <col min="12312" max="12312" width="1.7109375" style="207" customWidth="1"/>
    <col min="12313" max="12313" width="5.7109375" style="207" bestFit="1" customWidth="1"/>
    <col min="12314" max="12315" width="7.28515625" style="207" customWidth="1"/>
    <col min="12316" max="12316" width="1.42578125" style="207" customWidth="1"/>
    <col min="12317" max="12317" width="5.7109375" style="207" bestFit="1" customWidth="1"/>
    <col min="12318" max="12318" width="7.7109375" style="207" customWidth="1"/>
    <col min="12319" max="12319" width="7.7109375" style="207" bestFit="1" customWidth="1"/>
    <col min="12320" max="12325" width="8" style="207"/>
    <col min="12326" max="12326" width="14.42578125" style="207" customWidth="1"/>
    <col min="12327" max="12327" width="16.140625" style="207" customWidth="1"/>
    <col min="12328" max="12544" width="8" style="207"/>
    <col min="12545" max="12545" width="10.28515625" style="207" customWidth="1"/>
    <col min="12546" max="12546" width="14.85546875" style="207" customWidth="1"/>
    <col min="12547" max="12547" width="5.7109375" style="207" bestFit="1" customWidth="1"/>
    <col min="12548" max="12549" width="7.7109375" style="207" bestFit="1" customWidth="1"/>
    <col min="12550" max="12550" width="1.85546875" style="207" customWidth="1"/>
    <col min="12551" max="12551" width="5.7109375" style="207" bestFit="1" customWidth="1"/>
    <col min="12552" max="12552" width="7.7109375" style="207" bestFit="1" customWidth="1"/>
    <col min="12553" max="12553" width="7.5703125" style="207" customWidth="1"/>
    <col min="12554" max="12554" width="1.5703125" style="207" customWidth="1"/>
    <col min="12555" max="12555" width="7.42578125" style="207" customWidth="1"/>
    <col min="12556" max="12556" width="7.7109375" style="207" bestFit="1" customWidth="1"/>
    <col min="12557" max="12557" width="7.42578125" style="207" customWidth="1"/>
    <col min="12558" max="12558" width="14.140625" style="207" customWidth="1"/>
    <col min="12559" max="12559" width="1.7109375" style="207" customWidth="1"/>
    <col min="12560" max="12560" width="5.7109375" style="207" bestFit="1" customWidth="1"/>
    <col min="12561" max="12562" width="7.7109375" style="207" bestFit="1" customWidth="1"/>
    <col min="12563" max="12563" width="1.7109375" style="207" customWidth="1"/>
    <col min="12564" max="12564" width="5.7109375" style="207" bestFit="1" customWidth="1"/>
    <col min="12565" max="12566" width="7.85546875" style="207" customWidth="1"/>
    <col min="12567" max="12567" width="14.5703125" style="207" customWidth="1"/>
    <col min="12568" max="12568" width="1.7109375" style="207" customWidth="1"/>
    <col min="12569" max="12569" width="5.7109375" style="207" bestFit="1" customWidth="1"/>
    <col min="12570" max="12571" width="7.28515625" style="207" customWidth="1"/>
    <col min="12572" max="12572" width="1.42578125" style="207" customWidth="1"/>
    <col min="12573" max="12573" width="5.7109375" style="207" bestFit="1" customWidth="1"/>
    <col min="12574" max="12574" width="7.7109375" style="207" customWidth="1"/>
    <col min="12575" max="12575" width="7.7109375" style="207" bestFit="1" customWidth="1"/>
    <col min="12576" max="12581" width="8" style="207"/>
    <col min="12582" max="12582" width="14.42578125" style="207" customWidth="1"/>
    <col min="12583" max="12583" width="16.140625" style="207" customWidth="1"/>
    <col min="12584" max="12800" width="8" style="207"/>
    <col min="12801" max="12801" width="10.28515625" style="207" customWidth="1"/>
    <col min="12802" max="12802" width="14.85546875" style="207" customWidth="1"/>
    <col min="12803" max="12803" width="5.7109375" style="207" bestFit="1" customWidth="1"/>
    <col min="12804" max="12805" width="7.7109375" style="207" bestFit="1" customWidth="1"/>
    <col min="12806" max="12806" width="1.85546875" style="207" customWidth="1"/>
    <col min="12807" max="12807" width="5.7109375" style="207" bestFit="1" customWidth="1"/>
    <col min="12808" max="12808" width="7.7109375" style="207" bestFit="1" customWidth="1"/>
    <col min="12809" max="12809" width="7.5703125" style="207" customWidth="1"/>
    <col min="12810" max="12810" width="1.5703125" style="207" customWidth="1"/>
    <col min="12811" max="12811" width="7.42578125" style="207" customWidth="1"/>
    <col min="12812" max="12812" width="7.7109375" style="207" bestFit="1" customWidth="1"/>
    <col min="12813" max="12813" width="7.42578125" style="207" customWidth="1"/>
    <col min="12814" max="12814" width="14.140625" style="207" customWidth="1"/>
    <col min="12815" max="12815" width="1.7109375" style="207" customWidth="1"/>
    <col min="12816" max="12816" width="5.7109375" style="207" bestFit="1" customWidth="1"/>
    <col min="12817" max="12818" width="7.7109375" style="207" bestFit="1" customWidth="1"/>
    <col min="12819" max="12819" width="1.7109375" style="207" customWidth="1"/>
    <col min="12820" max="12820" width="5.7109375" style="207" bestFit="1" customWidth="1"/>
    <col min="12821" max="12822" width="7.85546875" style="207" customWidth="1"/>
    <col min="12823" max="12823" width="14.5703125" style="207" customWidth="1"/>
    <col min="12824" max="12824" width="1.7109375" style="207" customWidth="1"/>
    <col min="12825" max="12825" width="5.7109375" style="207" bestFit="1" customWidth="1"/>
    <col min="12826" max="12827" width="7.28515625" style="207" customWidth="1"/>
    <col min="12828" max="12828" width="1.42578125" style="207" customWidth="1"/>
    <col min="12829" max="12829" width="5.7109375" style="207" bestFit="1" customWidth="1"/>
    <col min="12830" max="12830" width="7.7109375" style="207" customWidth="1"/>
    <col min="12831" max="12831" width="7.7109375" style="207" bestFit="1" customWidth="1"/>
    <col min="12832" max="12837" width="8" style="207"/>
    <col min="12838" max="12838" width="14.42578125" style="207" customWidth="1"/>
    <col min="12839" max="12839" width="16.140625" style="207" customWidth="1"/>
    <col min="12840" max="13056" width="8" style="207"/>
    <col min="13057" max="13057" width="10.28515625" style="207" customWidth="1"/>
    <col min="13058" max="13058" width="14.85546875" style="207" customWidth="1"/>
    <col min="13059" max="13059" width="5.7109375" style="207" bestFit="1" customWidth="1"/>
    <col min="13060" max="13061" width="7.7109375" style="207" bestFit="1" customWidth="1"/>
    <col min="13062" max="13062" width="1.85546875" style="207" customWidth="1"/>
    <col min="13063" max="13063" width="5.7109375" style="207" bestFit="1" customWidth="1"/>
    <col min="13064" max="13064" width="7.7109375" style="207" bestFit="1" customWidth="1"/>
    <col min="13065" max="13065" width="7.5703125" style="207" customWidth="1"/>
    <col min="13066" max="13066" width="1.5703125" style="207" customWidth="1"/>
    <col min="13067" max="13067" width="7.42578125" style="207" customWidth="1"/>
    <col min="13068" max="13068" width="7.7109375" style="207" bestFit="1" customWidth="1"/>
    <col min="13069" max="13069" width="7.42578125" style="207" customWidth="1"/>
    <col min="13070" max="13070" width="14.140625" style="207" customWidth="1"/>
    <col min="13071" max="13071" width="1.7109375" style="207" customWidth="1"/>
    <col min="13072" max="13072" width="5.7109375" style="207" bestFit="1" customWidth="1"/>
    <col min="13073" max="13074" width="7.7109375" style="207" bestFit="1" customWidth="1"/>
    <col min="13075" max="13075" width="1.7109375" style="207" customWidth="1"/>
    <col min="13076" max="13076" width="5.7109375" style="207" bestFit="1" customWidth="1"/>
    <col min="13077" max="13078" width="7.85546875" style="207" customWidth="1"/>
    <col min="13079" max="13079" width="14.5703125" style="207" customWidth="1"/>
    <col min="13080" max="13080" width="1.7109375" style="207" customWidth="1"/>
    <col min="13081" max="13081" width="5.7109375" style="207" bestFit="1" customWidth="1"/>
    <col min="13082" max="13083" width="7.28515625" style="207" customWidth="1"/>
    <col min="13084" max="13084" width="1.42578125" style="207" customWidth="1"/>
    <col min="13085" max="13085" width="5.7109375" style="207" bestFit="1" customWidth="1"/>
    <col min="13086" max="13086" width="7.7109375" style="207" customWidth="1"/>
    <col min="13087" max="13087" width="7.7109375" style="207" bestFit="1" customWidth="1"/>
    <col min="13088" max="13093" width="8" style="207"/>
    <col min="13094" max="13094" width="14.42578125" style="207" customWidth="1"/>
    <col min="13095" max="13095" width="16.140625" style="207" customWidth="1"/>
    <col min="13096" max="13312" width="8" style="207"/>
    <col min="13313" max="13313" width="10.28515625" style="207" customWidth="1"/>
    <col min="13314" max="13314" width="14.85546875" style="207" customWidth="1"/>
    <col min="13315" max="13315" width="5.7109375" style="207" bestFit="1" customWidth="1"/>
    <col min="13316" max="13317" width="7.7109375" style="207" bestFit="1" customWidth="1"/>
    <col min="13318" max="13318" width="1.85546875" style="207" customWidth="1"/>
    <col min="13319" max="13319" width="5.7109375" style="207" bestFit="1" customWidth="1"/>
    <col min="13320" max="13320" width="7.7109375" style="207" bestFit="1" customWidth="1"/>
    <col min="13321" max="13321" width="7.5703125" style="207" customWidth="1"/>
    <col min="13322" max="13322" width="1.5703125" style="207" customWidth="1"/>
    <col min="13323" max="13323" width="7.42578125" style="207" customWidth="1"/>
    <col min="13324" max="13324" width="7.7109375" style="207" bestFit="1" customWidth="1"/>
    <col min="13325" max="13325" width="7.42578125" style="207" customWidth="1"/>
    <col min="13326" max="13326" width="14.140625" style="207" customWidth="1"/>
    <col min="13327" max="13327" width="1.7109375" style="207" customWidth="1"/>
    <col min="13328" max="13328" width="5.7109375" style="207" bestFit="1" customWidth="1"/>
    <col min="13329" max="13330" width="7.7109375" style="207" bestFit="1" customWidth="1"/>
    <col min="13331" max="13331" width="1.7109375" style="207" customWidth="1"/>
    <col min="13332" max="13332" width="5.7109375" style="207" bestFit="1" customWidth="1"/>
    <col min="13333" max="13334" width="7.85546875" style="207" customWidth="1"/>
    <col min="13335" max="13335" width="14.5703125" style="207" customWidth="1"/>
    <col min="13336" max="13336" width="1.7109375" style="207" customWidth="1"/>
    <col min="13337" max="13337" width="5.7109375" style="207" bestFit="1" customWidth="1"/>
    <col min="13338" max="13339" width="7.28515625" style="207" customWidth="1"/>
    <col min="13340" max="13340" width="1.42578125" style="207" customWidth="1"/>
    <col min="13341" max="13341" width="5.7109375" style="207" bestFit="1" customWidth="1"/>
    <col min="13342" max="13342" width="7.7109375" style="207" customWidth="1"/>
    <col min="13343" max="13343" width="7.7109375" style="207" bestFit="1" customWidth="1"/>
    <col min="13344" max="13349" width="8" style="207"/>
    <col min="13350" max="13350" width="14.42578125" style="207" customWidth="1"/>
    <col min="13351" max="13351" width="16.140625" style="207" customWidth="1"/>
    <col min="13352" max="13568" width="8" style="207"/>
    <col min="13569" max="13569" width="10.28515625" style="207" customWidth="1"/>
    <col min="13570" max="13570" width="14.85546875" style="207" customWidth="1"/>
    <col min="13571" max="13571" width="5.7109375" style="207" bestFit="1" customWidth="1"/>
    <col min="13572" max="13573" width="7.7109375" style="207" bestFit="1" customWidth="1"/>
    <col min="13574" max="13574" width="1.85546875" style="207" customWidth="1"/>
    <col min="13575" max="13575" width="5.7109375" style="207" bestFit="1" customWidth="1"/>
    <col min="13576" max="13576" width="7.7109375" style="207" bestFit="1" customWidth="1"/>
    <col min="13577" max="13577" width="7.5703125" style="207" customWidth="1"/>
    <col min="13578" max="13578" width="1.5703125" style="207" customWidth="1"/>
    <col min="13579" max="13579" width="7.42578125" style="207" customWidth="1"/>
    <col min="13580" max="13580" width="7.7109375" style="207" bestFit="1" customWidth="1"/>
    <col min="13581" max="13581" width="7.42578125" style="207" customWidth="1"/>
    <col min="13582" max="13582" width="14.140625" style="207" customWidth="1"/>
    <col min="13583" max="13583" width="1.7109375" style="207" customWidth="1"/>
    <col min="13584" max="13584" width="5.7109375" style="207" bestFit="1" customWidth="1"/>
    <col min="13585" max="13586" width="7.7109375" style="207" bestFit="1" customWidth="1"/>
    <col min="13587" max="13587" width="1.7109375" style="207" customWidth="1"/>
    <col min="13588" max="13588" width="5.7109375" style="207" bestFit="1" customWidth="1"/>
    <col min="13589" max="13590" width="7.85546875" style="207" customWidth="1"/>
    <col min="13591" max="13591" width="14.5703125" style="207" customWidth="1"/>
    <col min="13592" max="13592" width="1.7109375" style="207" customWidth="1"/>
    <col min="13593" max="13593" width="5.7109375" style="207" bestFit="1" customWidth="1"/>
    <col min="13594" max="13595" width="7.28515625" style="207" customWidth="1"/>
    <col min="13596" max="13596" width="1.42578125" style="207" customWidth="1"/>
    <col min="13597" max="13597" width="5.7109375" style="207" bestFit="1" customWidth="1"/>
    <col min="13598" max="13598" width="7.7109375" style="207" customWidth="1"/>
    <col min="13599" max="13599" width="7.7109375" style="207" bestFit="1" customWidth="1"/>
    <col min="13600" max="13605" width="8" style="207"/>
    <col min="13606" max="13606" width="14.42578125" style="207" customWidth="1"/>
    <col min="13607" max="13607" width="16.140625" style="207" customWidth="1"/>
    <col min="13608" max="13824" width="8" style="207"/>
    <col min="13825" max="13825" width="10.28515625" style="207" customWidth="1"/>
    <col min="13826" max="13826" width="14.85546875" style="207" customWidth="1"/>
    <col min="13827" max="13827" width="5.7109375" style="207" bestFit="1" customWidth="1"/>
    <col min="13828" max="13829" width="7.7109375" style="207" bestFit="1" customWidth="1"/>
    <col min="13830" max="13830" width="1.85546875" style="207" customWidth="1"/>
    <col min="13831" max="13831" width="5.7109375" style="207" bestFit="1" customWidth="1"/>
    <col min="13832" max="13832" width="7.7109375" style="207" bestFit="1" customWidth="1"/>
    <col min="13833" max="13833" width="7.5703125" style="207" customWidth="1"/>
    <col min="13834" max="13834" width="1.5703125" style="207" customWidth="1"/>
    <col min="13835" max="13835" width="7.42578125" style="207" customWidth="1"/>
    <col min="13836" max="13836" width="7.7109375" style="207" bestFit="1" customWidth="1"/>
    <col min="13837" max="13837" width="7.42578125" style="207" customWidth="1"/>
    <col min="13838" max="13838" width="14.140625" style="207" customWidth="1"/>
    <col min="13839" max="13839" width="1.7109375" style="207" customWidth="1"/>
    <col min="13840" max="13840" width="5.7109375" style="207" bestFit="1" customWidth="1"/>
    <col min="13841" max="13842" width="7.7109375" style="207" bestFit="1" customWidth="1"/>
    <col min="13843" max="13843" width="1.7109375" style="207" customWidth="1"/>
    <col min="13844" max="13844" width="5.7109375" style="207" bestFit="1" customWidth="1"/>
    <col min="13845" max="13846" width="7.85546875" style="207" customWidth="1"/>
    <col min="13847" max="13847" width="14.5703125" style="207" customWidth="1"/>
    <col min="13848" max="13848" width="1.7109375" style="207" customWidth="1"/>
    <col min="13849" max="13849" width="5.7109375" style="207" bestFit="1" customWidth="1"/>
    <col min="13850" max="13851" width="7.28515625" style="207" customWidth="1"/>
    <col min="13852" max="13852" width="1.42578125" style="207" customWidth="1"/>
    <col min="13853" max="13853" width="5.7109375" style="207" bestFit="1" customWidth="1"/>
    <col min="13854" max="13854" width="7.7109375" style="207" customWidth="1"/>
    <col min="13855" max="13855" width="7.7109375" style="207" bestFit="1" customWidth="1"/>
    <col min="13856" max="13861" width="8" style="207"/>
    <col min="13862" max="13862" width="14.42578125" style="207" customWidth="1"/>
    <col min="13863" max="13863" width="16.140625" style="207" customWidth="1"/>
    <col min="13864" max="14080" width="8" style="207"/>
    <col min="14081" max="14081" width="10.28515625" style="207" customWidth="1"/>
    <col min="14082" max="14082" width="14.85546875" style="207" customWidth="1"/>
    <col min="14083" max="14083" width="5.7109375" style="207" bestFit="1" customWidth="1"/>
    <col min="14084" max="14085" width="7.7109375" style="207" bestFit="1" customWidth="1"/>
    <col min="14086" max="14086" width="1.85546875" style="207" customWidth="1"/>
    <col min="14087" max="14087" width="5.7109375" style="207" bestFit="1" customWidth="1"/>
    <col min="14088" max="14088" width="7.7109375" style="207" bestFit="1" customWidth="1"/>
    <col min="14089" max="14089" width="7.5703125" style="207" customWidth="1"/>
    <col min="14090" max="14090" width="1.5703125" style="207" customWidth="1"/>
    <col min="14091" max="14091" width="7.42578125" style="207" customWidth="1"/>
    <col min="14092" max="14092" width="7.7109375" style="207" bestFit="1" customWidth="1"/>
    <col min="14093" max="14093" width="7.42578125" style="207" customWidth="1"/>
    <col min="14094" max="14094" width="14.140625" style="207" customWidth="1"/>
    <col min="14095" max="14095" width="1.7109375" style="207" customWidth="1"/>
    <col min="14096" max="14096" width="5.7109375" style="207" bestFit="1" customWidth="1"/>
    <col min="14097" max="14098" width="7.7109375" style="207" bestFit="1" customWidth="1"/>
    <col min="14099" max="14099" width="1.7109375" style="207" customWidth="1"/>
    <col min="14100" max="14100" width="5.7109375" style="207" bestFit="1" customWidth="1"/>
    <col min="14101" max="14102" width="7.85546875" style="207" customWidth="1"/>
    <col min="14103" max="14103" width="14.5703125" style="207" customWidth="1"/>
    <col min="14104" max="14104" width="1.7109375" style="207" customWidth="1"/>
    <col min="14105" max="14105" width="5.7109375" style="207" bestFit="1" customWidth="1"/>
    <col min="14106" max="14107" width="7.28515625" style="207" customWidth="1"/>
    <col min="14108" max="14108" width="1.42578125" style="207" customWidth="1"/>
    <col min="14109" max="14109" width="5.7109375" style="207" bestFit="1" customWidth="1"/>
    <col min="14110" max="14110" width="7.7109375" style="207" customWidth="1"/>
    <col min="14111" max="14111" width="7.7109375" style="207" bestFit="1" customWidth="1"/>
    <col min="14112" max="14117" width="8" style="207"/>
    <col min="14118" max="14118" width="14.42578125" style="207" customWidth="1"/>
    <col min="14119" max="14119" width="16.140625" style="207" customWidth="1"/>
    <col min="14120" max="14336" width="8" style="207"/>
    <col min="14337" max="14337" width="10.28515625" style="207" customWidth="1"/>
    <col min="14338" max="14338" width="14.85546875" style="207" customWidth="1"/>
    <col min="14339" max="14339" width="5.7109375" style="207" bestFit="1" customWidth="1"/>
    <col min="14340" max="14341" width="7.7109375" style="207" bestFit="1" customWidth="1"/>
    <col min="14342" max="14342" width="1.85546875" style="207" customWidth="1"/>
    <col min="14343" max="14343" width="5.7109375" style="207" bestFit="1" customWidth="1"/>
    <col min="14344" max="14344" width="7.7109375" style="207" bestFit="1" customWidth="1"/>
    <col min="14345" max="14345" width="7.5703125" style="207" customWidth="1"/>
    <col min="14346" max="14346" width="1.5703125" style="207" customWidth="1"/>
    <col min="14347" max="14347" width="7.42578125" style="207" customWidth="1"/>
    <col min="14348" max="14348" width="7.7109375" style="207" bestFit="1" customWidth="1"/>
    <col min="14349" max="14349" width="7.42578125" style="207" customWidth="1"/>
    <col min="14350" max="14350" width="14.140625" style="207" customWidth="1"/>
    <col min="14351" max="14351" width="1.7109375" style="207" customWidth="1"/>
    <col min="14352" max="14352" width="5.7109375" style="207" bestFit="1" customWidth="1"/>
    <col min="14353" max="14354" width="7.7109375" style="207" bestFit="1" customWidth="1"/>
    <col min="14355" max="14355" width="1.7109375" style="207" customWidth="1"/>
    <col min="14356" max="14356" width="5.7109375" style="207" bestFit="1" customWidth="1"/>
    <col min="14357" max="14358" width="7.85546875" style="207" customWidth="1"/>
    <col min="14359" max="14359" width="14.5703125" style="207" customWidth="1"/>
    <col min="14360" max="14360" width="1.7109375" style="207" customWidth="1"/>
    <col min="14361" max="14361" width="5.7109375" style="207" bestFit="1" customWidth="1"/>
    <col min="14362" max="14363" width="7.28515625" style="207" customWidth="1"/>
    <col min="14364" max="14364" width="1.42578125" style="207" customWidth="1"/>
    <col min="14365" max="14365" width="5.7109375" style="207" bestFit="1" customWidth="1"/>
    <col min="14366" max="14366" width="7.7109375" style="207" customWidth="1"/>
    <col min="14367" max="14367" width="7.7109375" style="207" bestFit="1" customWidth="1"/>
    <col min="14368" max="14373" width="8" style="207"/>
    <col min="14374" max="14374" width="14.42578125" style="207" customWidth="1"/>
    <col min="14375" max="14375" width="16.140625" style="207" customWidth="1"/>
    <col min="14376" max="14592" width="8" style="207"/>
    <col min="14593" max="14593" width="10.28515625" style="207" customWidth="1"/>
    <col min="14594" max="14594" width="14.85546875" style="207" customWidth="1"/>
    <col min="14595" max="14595" width="5.7109375" style="207" bestFit="1" customWidth="1"/>
    <col min="14596" max="14597" width="7.7109375" style="207" bestFit="1" customWidth="1"/>
    <col min="14598" max="14598" width="1.85546875" style="207" customWidth="1"/>
    <col min="14599" max="14599" width="5.7109375" style="207" bestFit="1" customWidth="1"/>
    <col min="14600" max="14600" width="7.7109375" style="207" bestFit="1" customWidth="1"/>
    <col min="14601" max="14601" width="7.5703125" style="207" customWidth="1"/>
    <col min="14602" max="14602" width="1.5703125" style="207" customWidth="1"/>
    <col min="14603" max="14603" width="7.42578125" style="207" customWidth="1"/>
    <col min="14604" max="14604" width="7.7109375" style="207" bestFit="1" customWidth="1"/>
    <col min="14605" max="14605" width="7.42578125" style="207" customWidth="1"/>
    <col min="14606" max="14606" width="14.140625" style="207" customWidth="1"/>
    <col min="14607" max="14607" width="1.7109375" style="207" customWidth="1"/>
    <col min="14608" max="14608" width="5.7109375" style="207" bestFit="1" customWidth="1"/>
    <col min="14609" max="14610" width="7.7109375" style="207" bestFit="1" customWidth="1"/>
    <col min="14611" max="14611" width="1.7109375" style="207" customWidth="1"/>
    <col min="14612" max="14612" width="5.7109375" style="207" bestFit="1" customWidth="1"/>
    <col min="14613" max="14614" width="7.85546875" style="207" customWidth="1"/>
    <col min="14615" max="14615" width="14.5703125" style="207" customWidth="1"/>
    <col min="14616" max="14616" width="1.7109375" style="207" customWidth="1"/>
    <col min="14617" max="14617" width="5.7109375" style="207" bestFit="1" customWidth="1"/>
    <col min="14618" max="14619" width="7.28515625" style="207" customWidth="1"/>
    <col min="14620" max="14620" width="1.42578125" style="207" customWidth="1"/>
    <col min="14621" max="14621" width="5.7109375" style="207" bestFit="1" customWidth="1"/>
    <col min="14622" max="14622" width="7.7109375" style="207" customWidth="1"/>
    <col min="14623" max="14623" width="7.7109375" style="207" bestFit="1" customWidth="1"/>
    <col min="14624" max="14629" width="8" style="207"/>
    <col min="14630" max="14630" width="14.42578125" style="207" customWidth="1"/>
    <col min="14631" max="14631" width="16.140625" style="207" customWidth="1"/>
    <col min="14632" max="14848" width="8" style="207"/>
    <col min="14849" max="14849" width="10.28515625" style="207" customWidth="1"/>
    <col min="14850" max="14850" width="14.85546875" style="207" customWidth="1"/>
    <col min="14851" max="14851" width="5.7109375" style="207" bestFit="1" customWidth="1"/>
    <col min="14852" max="14853" width="7.7109375" style="207" bestFit="1" customWidth="1"/>
    <col min="14854" max="14854" width="1.85546875" style="207" customWidth="1"/>
    <col min="14855" max="14855" width="5.7109375" style="207" bestFit="1" customWidth="1"/>
    <col min="14856" max="14856" width="7.7109375" style="207" bestFit="1" customWidth="1"/>
    <col min="14857" max="14857" width="7.5703125" style="207" customWidth="1"/>
    <col min="14858" max="14858" width="1.5703125" style="207" customWidth="1"/>
    <col min="14859" max="14859" width="7.42578125" style="207" customWidth="1"/>
    <col min="14860" max="14860" width="7.7109375" style="207" bestFit="1" customWidth="1"/>
    <col min="14861" max="14861" width="7.42578125" style="207" customWidth="1"/>
    <col min="14862" max="14862" width="14.140625" style="207" customWidth="1"/>
    <col min="14863" max="14863" width="1.7109375" style="207" customWidth="1"/>
    <col min="14864" max="14864" width="5.7109375" style="207" bestFit="1" customWidth="1"/>
    <col min="14865" max="14866" width="7.7109375" style="207" bestFit="1" customWidth="1"/>
    <col min="14867" max="14867" width="1.7109375" style="207" customWidth="1"/>
    <col min="14868" max="14868" width="5.7109375" style="207" bestFit="1" customWidth="1"/>
    <col min="14869" max="14870" width="7.85546875" style="207" customWidth="1"/>
    <col min="14871" max="14871" width="14.5703125" style="207" customWidth="1"/>
    <col min="14872" max="14872" width="1.7109375" style="207" customWidth="1"/>
    <col min="14873" max="14873" width="5.7109375" style="207" bestFit="1" customWidth="1"/>
    <col min="14874" max="14875" width="7.28515625" style="207" customWidth="1"/>
    <col min="14876" max="14876" width="1.42578125" style="207" customWidth="1"/>
    <col min="14877" max="14877" width="5.7109375" style="207" bestFit="1" customWidth="1"/>
    <col min="14878" max="14878" width="7.7109375" style="207" customWidth="1"/>
    <col min="14879" max="14879" width="7.7109375" style="207" bestFit="1" customWidth="1"/>
    <col min="14880" max="14885" width="8" style="207"/>
    <col min="14886" max="14886" width="14.42578125" style="207" customWidth="1"/>
    <col min="14887" max="14887" width="16.140625" style="207" customWidth="1"/>
    <col min="14888" max="15104" width="8" style="207"/>
    <col min="15105" max="15105" width="10.28515625" style="207" customWidth="1"/>
    <col min="15106" max="15106" width="14.85546875" style="207" customWidth="1"/>
    <col min="15107" max="15107" width="5.7109375" style="207" bestFit="1" customWidth="1"/>
    <col min="15108" max="15109" width="7.7109375" style="207" bestFit="1" customWidth="1"/>
    <col min="15110" max="15110" width="1.85546875" style="207" customWidth="1"/>
    <col min="15111" max="15111" width="5.7109375" style="207" bestFit="1" customWidth="1"/>
    <col min="15112" max="15112" width="7.7109375" style="207" bestFit="1" customWidth="1"/>
    <col min="15113" max="15113" width="7.5703125" style="207" customWidth="1"/>
    <col min="15114" max="15114" width="1.5703125" style="207" customWidth="1"/>
    <col min="15115" max="15115" width="7.42578125" style="207" customWidth="1"/>
    <col min="15116" max="15116" width="7.7109375" style="207" bestFit="1" customWidth="1"/>
    <col min="15117" max="15117" width="7.42578125" style="207" customWidth="1"/>
    <col min="15118" max="15118" width="14.140625" style="207" customWidth="1"/>
    <col min="15119" max="15119" width="1.7109375" style="207" customWidth="1"/>
    <col min="15120" max="15120" width="5.7109375" style="207" bestFit="1" customWidth="1"/>
    <col min="15121" max="15122" width="7.7109375" style="207" bestFit="1" customWidth="1"/>
    <col min="15123" max="15123" width="1.7109375" style="207" customWidth="1"/>
    <col min="15124" max="15124" width="5.7109375" style="207" bestFit="1" customWidth="1"/>
    <col min="15125" max="15126" width="7.85546875" style="207" customWidth="1"/>
    <col min="15127" max="15127" width="14.5703125" style="207" customWidth="1"/>
    <col min="15128" max="15128" width="1.7109375" style="207" customWidth="1"/>
    <col min="15129" max="15129" width="5.7109375" style="207" bestFit="1" customWidth="1"/>
    <col min="15130" max="15131" width="7.28515625" style="207" customWidth="1"/>
    <col min="15132" max="15132" width="1.42578125" style="207" customWidth="1"/>
    <col min="15133" max="15133" width="5.7109375" style="207" bestFit="1" customWidth="1"/>
    <col min="15134" max="15134" width="7.7109375" style="207" customWidth="1"/>
    <col min="15135" max="15135" width="7.7109375" style="207" bestFit="1" customWidth="1"/>
    <col min="15136" max="15141" width="8" style="207"/>
    <col min="15142" max="15142" width="14.42578125" style="207" customWidth="1"/>
    <col min="15143" max="15143" width="16.140625" style="207" customWidth="1"/>
    <col min="15144" max="15360" width="8" style="207"/>
    <col min="15361" max="15361" width="10.28515625" style="207" customWidth="1"/>
    <col min="15362" max="15362" width="14.85546875" style="207" customWidth="1"/>
    <col min="15363" max="15363" width="5.7109375" style="207" bestFit="1" customWidth="1"/>
    <col min="15364" max="15365" width="7.7109375" style="207" bestFit="1" customWidth="1"/>
    <col min="15366" max="15366" width="1.85546875" style="207" customWidth="1"/>
    <col min="15367" max="15367" width="5.7109375" style="207" bestFit="1" customWidth="1"/>
    <col min="15368" max="15368" width="7.7109375" style="207" bestFit="1" customWidth="1"/>
    <col min="15369" max="15369" width="7.5703125" style="207" customWidth="1"/>
    <col min="15370" max="15370" width="1.5703125" style="207" customWidth="1"/>
    <col min="15371" max="15371" width="7.42578125" style="207" customWidth="1"/>
    <col min="15372" max="15372" width="7.7109375" style="207" bestFit="1" customWidth="1"/>
    <col min="15373" max="15373" width="7.42578125" style="207" customWidth="1"/>
    <col min="15374" max="15374" width="14.140625" style="207" customWidth="1"/>
    <col min="15375" max="15375" width="1.7109375" style="207" customWidth="1"/>
    <col min="15376" max="15376" width="5.7109375" style="207" bestFit="1" customWidth="1"/>
    <col min="15377" max="15378" width="7.7109375" style="207" bestFit="1" customWidth="1"/>
    <col min="15379" max="15379" width="1.7109375" style="207" customWidth="1"/>
    <col min="15380" max="15380" width="5.7109375" style="207" bestFit="1" customWidth="1"/>
    <col min="15381" max="15382" width="7.85546875" style="207" customWidth="1"/>
    <col min="15383" max="15383" width="14.5703125" style="207" customWidth="1"/>
    <col min="15384" max="15384" width="1.7109375" style="207" customWidth="1"/>
    <col min="15385" max="15385" width="5.7109375" style="207" bestFit="1" customWidth="1"/>
    <col min="15386" max="15387" width="7.28515625" style="207" customWidth="1"/>
    <col min="15388" max="15388" width="1.42578125" style="207" customWidth="1"/>
    <col min="15389" max="15389" width="5.7109375" style="207" bestFit="1" customWidth="1"/>
    <col min="15390" max="15390" width="7.7109375" style="207" customWidth="1"/>
    <col min="15391" max="15391" width="7.7109375" style="207" bestFit="1" customWidth="1"/>
    <col min="15392" max="15397" width="8" style="207"/>
    <col min="15398" max="15398" width="14.42578125" style="207" customWidth="1"/>
    <col min="15399" max="15399" width="16.140625" style="207" customWidth="1"/>
    <col min="15400" max="15616" width="8" style="207"/>
    <col min="15617" max="15617" width="10.28515625" style="207" customWidth="1"/>
    <col min="15618" max="15618" width="14.85546875" style="207" customWidth="1"/>
    <col min="15619" max="15619" width="5.7109375" style="207" bestFit="1" customWidth="1"/>
    <col min="15620" max="15621" width="7.7109375" style="207" bestFit="1" customWidth="1"/>
    <col min="15622" max="15622" width="1.85546875" style="207" customWidth="1"/>
    <col min="15623" max="15623" width="5.7109375" style="207" bestFit="1" customWidth="1"/>
    <col min="15624" max="15624" width="7.7109375" style="207" bestFit="1" customWidth="1"/>
    <col min="15625" max="15625" width="7.5703125" style="207" customWidth="1"/>
    <col min="15626" max="15626" width="1.5703125" style="207" customWidth="1"/>
    <col min="15627" max="15627" width="7.42578125" style="207" customWidth="1"/>
    <col min="15628" max="15628" width="7.7109375" style="207" bestFit="1" customWidth="1"/>
    <col min="15629" max="15629" width="7.42578125" style="207" customWidth="1"/>
    <col min="15630" max="15630" width="14.140625" style="207" customWidth="1"/>
    <col min="15631" max="15631" width="1.7109375" style="207" customWidth="1"/>
    <col min="15632" max="15632" width="5.7109375" style="207" bestFit="1" customWidth="1"/>
    <col min="15633" max="15634" width="7.7109375" style="207" bestFit="1" customWidth="1"/>
    <col min="15635" max="15635" width="1.7109375" style="207" customWidth="1"/>
    <col min="15636" max="15636" width="5.7109375" style="207" bestFit="1" customWidth="1"/>
    <col min="15637" max="15638" width="7.85546875" style="207" customWidth="1"/>
    <col min="15639" max="15639" width="14.5703125" style="207" customWidth="1"/>
    <col min="15640" max="15640" width="1.7109375" style="207" customWidth="1"/>
    <col min="15641" max="15641" width="5.7109375" style="207" bestFit="1" customWidth="1"/>
    <col min="15642" max="15643" width="7.28515625" style="207" customWidth="1"/>
    <col min="15644" max="15644" width="1.42578125" style="207" customWidth="1"/>
    <col min="15645" max="15645" width="5.7109375" style="207" bestFit="1" customWidth="1"/>
    <col min="15646" max="15646" width="7.7109375" style="207" customWidth="1"/>
    <col min="15647" max="15647" width="7.7109375" style="207" bestFit="1" customWidth="1"/>
    <col min="15648" max="15653" width="8" style="207"/>
    <col min="15654" max="15654" width="14.42578125" style="207" customWidth="1"/>
    <col min="15655" max="15655" width="16.140625" style="207" customWidth="1"/>
    <col min="15656" max="15872" width="8" style="207"/>
    <col min="15873" max="15873" width="10.28515625" style="207" customWidth="1"/>
    <col min="15874" max="15874" width="14.85546875" style="207" customWidth="1"/>
    <col min="15875" max="15875" width="5.7109375" style="207" bestFit="1" customWidth="1"/>
    <col min="15876" max="15877" width="7.7109375" style="207" bestFit="1" customWidth="1"/>
    <col min="15878" max="15878" width="1.85546875" style="207" customWidth="1"/>
    <col min="15879" max="15879" width="5.7109375" style="207" bestFit="1" customWidth="1"/>
    <col min="15880" max="15880" width="7.7109375" style="207" bestFit="1" customWidth="1"/>
    <col min="15881" max="15881" width="7.5703125" style="207" customWidth="1"/>
    <col min="15882" max="15882" width="1.5703125" style="207" customWidth="1"/>
    <col min="15883" max="15883" width="7.42578125" style="207" customWidth="1"/>
    <col min="15884" max="15884" width="7.7109375" style="207" bestFit="1" customWidth="1"/>
    <col min="15885" max="15885" width="7.42578125" style="207" customWidth="1"/>
    <col min="15886" max="15886" width="14.140625" style="207" customWidth="1"/>
    <col min="15887" max="15887" width="1.7109375" style="207" customWidth="1"/>
    <col min="15888" max="15888" width="5.7109375" style="207" bestFit="1" customWidth="1"/>
    <col min="15889" max="15890" width="7.7109375" style="207" bestFit="1" customWidth="1"/>
    <col min="15891" max="15891" width="1.7109375" style="207" customWidth="1"/>
    <col min="15892" max="15892" width="5.7109375" style="207" bestFit="1" customWidth="1"/>
    <col min="15893" max="15894" width="7.85546875" style="207" customWidth="1"/>
    <col min="15895" max="15895" width="14.5703125" style="207" customWidth="1"/>
    <col min="15896" max="15896" width="1.7109375" style="207" customWidth="1"/>
    <col min="15897" max="15897" width="5.7109375" style="207" bestFit="1" customWidth="1"/>
    <col min="15898" max="15899" width="7.28515625" style="207" customWidth="1"/>
    <col min="15900" max="15900" width="1.42578125" style="207" customWidth="1"/>
    <col min="15901" max="15901" width="5.7109375" style="207" bestFit="1" customWidth="1"/>
    <col min="15902" max="15902" width="7.7109375" style="207" customWidth="1"/>
    <col min="15903" max="15903" width="7.7109375" style="207" bestFit="1" customWidth="1"/>
    <col min="15904" max="15909" width="8" style="207"/>
    <col min="15910" max="15910" width="14.42578125" style="207" customWidth="1"/>
    <col min="15911" max="15911" width="16.140625" style="207" customWidth="1"/>
    <col min="15912" max="16128" width="8" style="207"/>
    <col min="16129" max="16129" width="10.28515625" style="207" customWidth="1"/>
    <col min="16130" max="16130" width="14.85546875" style="207" customWidth="1"/>
    <col min="16131" max="16131" width="5.7109375" style="207" bestFit="1" customWidth="1"/>
    <col min="16132" max="16133" width="7.7109375" style="207" bestFit="1" customWidth="1"/>
    <col min="16134" max="16134" width="1.85546875" style="207" customWidth="1"/>
    <col min="16135" max="16135" width="5.7109375" style="207" bestFit="1" customWidth="1"/>
    <col min="16136" max="16136" width="7.7109375" style="207" bestFit="1" customWidth="1"/>
    <col min="16137" max="16137" width="7.5703125" style="207" customWidth="1"/>
    <col min="16138" max="16138" width="1.5703125" style="207" customWidth="1"/>
    <col min="16139" max="16139" width="7.42578125" style="207" customWidth="1"/>
    <col min="16140" max="16140" width="7.7109375" style="207" bestFit="1" customWidth="1"/>
    <col min="16141" max="16141" width="7.42578125" style="207" customWidth="1"/>
    <col min="16142" max="16142" width="14.140625" style="207" customWidth="1"/>
    <col min="16143" max="16143" width="1.7109375" style="207" customWidth="1"/>
    <col min="16144" max="16144" width="5.7109375" style="207" bestFit="1" customWidth="1"/>
    <col min="16145" max="16146" width="7.7109375" style="207" bestFit="1" customWidth="1"/>
    <col min="16147" max="16147" width="1.7109375" style="207" customWidth="1"/>
    <col min="16148" max="16148" width="5.7109375" style="207" bestFit="1" customWidth="1"/>
    <col min="16149" max="16150" width="7.85546875" style="207" customWidth="1"/>
    <col min="16151" max="16151" width="14.5703125" style="207" customWidth="1"/>
    <col min="16152" max="16152" width="1.7109375" style="207" customWidth="1"/>
    <col min="16153" max="16153" width="5.7109375" style="207" bestFit="1" customWidth="1"/>
    <col min="16154" max="16155" width="7.28515625" style="207" customWidth="1"/>
    <col min="16156" max="16156" width="1.42578125" style="207" customWidth="1"/>
    <col min="16157" max="16157" width="5.7109375" style="207" bestFit="1" customWidth="1"/>
    <col min="16158" max="16158" width="7.7109375" style="207" customWidth="1"/>
    <col min="16159" max="16159" width="7.7109375" style="207" bestFit="1" customWidth="1"/>
    <col min="16160" max="16165" width="8" style="207"/>
    <col min="16166" max="16166" width="14.42578125" style="207" customWidth="1"/>
    <col min="16167" max="16167" width="16.140625" style="207" customWidth="1"/>
    <col min="16168" max="16384" width="8" style="207"/>
  </cols>
  <sheetData>
    <row r="1" spans="1:31" ht="19.5" customHeight="1" thickBot="1">
      <c r="A1" s="204" t="s">
        <v>154</v>
      </c>
      <c r="B1" s="205"/>
      <c r="C1" s="205"/>
      <c r="D1" s="205"/>
      <c r="E1" s="205"/>
      <c r="F1" s="205"/>
      <c r="G1" s="205"/>
      <c r="H1" s="205"/>
      <c r="I1" s="205"/>
      <c r="J1" s="72"/>
      <c r="K1" s="42"/>
      <c r="L1" s="42"/>
      <c r="M1" s="42"/>
      <c r="N1" s="42"/>
      <c r="P1" s="206"/>
      <c r="Q1" s="206"/>
      <c r="R1" s="206"/>
      <c r="S1" s="206"/>
      <c r="T1" s="42"/>
      <c r="U1" s="42"/>
      <c r="V1" s="42"/>
      <c r="W1" s="42"/>
      <c r="Y1" s="42"/>
      <c r="Z1" s="42"/>
      <c r="AA1" s="42"/>
      <c r="AB1" s="206"/>
      <c r="AC1" s="42"/>
      <c r="AD1" s="42"/>
      <c r="AE1" s="42"/>
    </row>
    <row r="2" spans="1:31" ht="25.9" customHeight="1" thickBot="1">
      <c r="A2" s="67"/>
      <c r="B2" s="67"/>
      <c r="C2" s="388" t="s">
        <v>32</v>
      </c>
      <c r="D2" s="388"/>
      <c r="E2" s="388"/>
      <c r="F2" s="67"/>
      <c r="G2" s="388" t="s">
        <v>94</v>
      </c>
      <c r="H2" s="388"/>
      <c r="I2" s="388"/>
      <c r="J2" s="67"/>
      <c r="K2" s="388" t="s">
        <v>95</v>
      </c>
      <c r="L2" s="388"/>
      <c r="M2" s="388"/>
      <c r="N2" s="388"/>
      <c r="O2" s="67"/>
      <c r="P2" s="388" t="s">
        <v>55</v>
      </c>
      <c r="Q2" s="388"/>
      <c r="R2" s="388"/>
      <c r="S2" s="68"/>
      <c r="T2" s="388" t="s">
        <v>96</v>
      </c>
      <c r="U2" s="388"/>
      <c r="V2" s="388"/>
      <c r="W2" s="388"/>
      <c r="X2" s="67"/>
      <c r="Y2" s="385" t="s">
        <v>65</v>
      </c>
      <c r="Z2" s="385"/>
      <c r="AA2" s="385"/>
      <c r="AB2" s="67"/>
      <c r="AC2" s="385" t="s">
        <v>66</v>
      </c>
      <c r="AD2" s="385"/>
      <c r="AE2" s="385"/>
    </row>
    <row r="3" spans="1:31" ht="23.25" customHeight="1" thickBot="1">
      <c r="A3" s="208" t="s">
        <v>1</v>
      </c>
      <c r="B3" s="208"/>
      <c r="C3" s="39" t="s">
        <v>14</v>
      </c>
      <c r="D3" s="39" t="s">
        <v>15</v>
      </c>
      <c r="E3" s="39" t="s">
        <v>16</v>
      </c>
      <c r="F3" s="39"/>
      <c r="G3" s="39" t="s">
        <v>14</v>
      </c>
      <c r="H3" s="39" t="s">
        <v>15</v>
      </c>
      <c r="I3" s="39" t="s">
        <v>16</v>
      </c>
      <c r="J3" s="73"/>
      <c r="K3" s="39" t="s">
        <v>14</v>
      </c>
      <c r="L3" s="39" t="s">
        <v>15</v>
      </c>
      <c r="M3" s="39" t="s">
        <v>16</v>
      </c>
      <c r="N3" s="33" t="s">
        <v>67</v>
      </c>
      <c r="O3" s="39"/>
      <c r="P3" s="56" t="s">
        <v>14</v>
      </c>
      <c r="Q3" s="56" t="s">
        <v>15</v>
      </c>
      <c r="R3" s="56" t="s">
        <v>16</v>
      </c>
      <c r="S3" s="39"/>
      <c r="T3" s="39" t="s">
        <v>14</v>
      </c>
      <c r="U3" s="39" t="s">
        <v>15</v>
      </c>
      <c r="V3" s="39" t="s">
        <v>16</v>
      </c>
      <c r="W3" s="33" t="s">
        <v>67</v>
      </c>
      <c r="X3" s="39"/>
      <c r="Y3" s="39" t="s">
        <v>14</v>
      </c>
      <c r="Z3" s="39" t="s">
        <v>15</v>
      </c>
      <c r="AA3" s="39" t="s">
        <v>16</v>
      </c>
      <c r="AB3" s="39"/>
      <c r="AC3" s="39" t="s">
        <v>14</v>
      </c>
      <c r="AD3" s="39" t="s">
        <v>15</v>
      </c>
      <c r="AE3" s="208" t="s">
        <v>16</v>
      </c>
    </row>
    <row r="4" spans="1:31" ht="15.75" customHeight="1">
      <c r="A4" s="3">
        <v>1998</v>
      </c>
      <c r="B4" s="205"/>
      <c r="C4" s="112">
        <v>1158</v>
      </c>
      <c r="D4" s="112">
        <v>817</v>
      </c>
      <c r="E4" s="112">
        <v>1975</v>
      </c>
      <c r="F4" s="259"/>
      <c r="G4" s="44">
        <v>510.3</v>
      </c>
      <c r="H4" s="44">
        <v>355.4</v>
      </c>
      <c r="I4" s="44">
        <v>432.4</v>
      </c>
      <c r="J4" s="44"/>
      <c r="K4" s="273">
        <v>1581.9</v>
      </c>
      <c r="L4" s="273">
        <v>1167.2</v>
      </c>
      <c r="M4" s="273">
        <v>1357.1</v>
      </c>
      <c r="N4" s="44">
        <v>86</v>
      </c>
      <c r="O4" s="259"/>
      <c r="P4" s="112">
        <v>46008</v>
      </c>
      <c r="Q4" s="112">
        <v>40366</v>
      </c>
      <c r="R4" s="112">
        <v>86374</v>
      </c>
      <c r="S4" s="259"/>
      <c r="T4" s="44">
        <v>856.8</v>
      </c>
      <c r="U4" s="44">
        <v>571.29999999999995</v>
      </c>
      <c r="V4" s="44">
        <v>699.8</v>
      </c>
      <c r="W4" s="44">
        <v>4.7</v>
      </c>
      <c r="X4" s="44"/>
      <c r="Y4" s="44">
        <v>1.8</v>
      </c>
      <c r="Z4" s="44">
        <v>2</v>
      </c>
      <c r="AA4" s="44">
        <v>1.9</v>
      </c>
      <c r="AB4" s="44"/>
      <c r="AC4" s="44">
        <v>725.1</v>
      </c>
      <c r="AD4" s="44">
        <v>595.9</v>
      </c>
      <c r="AE4" s="44">
        <v>657.2</v>
      </c>
    </row>
    <row r="5" spans="1:31" ht="15.75" customHeight="1">
      <c r="A5" s="3">
        <v>1999</v>
      </c>
      <c r="B5" s="205"/>
      <c r="C5" s="112">
        <v>1053</v>
      </c>
      <c r="D5" s="112">
        <v>776</v>
      </c>
      <c r="E5" s="112">
        <v>1829</v>
      </c>
      <c r="F5" s="259"/>
      <c r="G5" s="44">
        <v>451.5</v>
      </c>
      <c r="H5" s="44">
        <v>328.5</v>
      </c>
      <c r="I5" s="44">
        <v>389.6</v>
      </c>
      <c r="J5" s="44"/>
      <c r="K5" s="273">
        <v>1412.7</v>
      </c>
      <c r="L5" s="273">
        <v>1110.7</v>
      </c>
      <c r="M5" s="273">
        <v>1251.7</v>
      </c>
      <c r="N5" s="44">
        <v>80.3</v>
      </c>
      <c r="O5" s="259"/>
      <c r="P5" s="112">
        <v>45187</v>
      </c>
      <c r="Q5" s="112">
        <v>40211</v>
      </c>
      <c r="R5" s="112">
        <v>85398</v>
      </c>
      <c r="S5" s="259"/>
      <c r="T5" s="44">
        <v>816.8</v>
      </c>
      <c r="U5" s="44">
        <v>552.70000000000005</v>
      </c>
      <c r="V5" s="44">
        <v>672.4</v>
      </c>
      <c r="W5" s="44">
        <v>4.5</v>
      </c>
      <c r="X5" s="44"/>
      <c r="Y5" s="44">
        <v>1.7</v>
      </c>
      <c r="Z5" s="44">
        <v>2</v>
      </c>
      <c r="AA5" s="44">
        <v>1.9</v>
      </c>
      <c r="AB5" s="44"/>
      <c r="AC5" s="44">
        <v>595.9</v>
      </c>
      <c r="AD5" s="44">
        <v>558</v>
      </c>
      <c r="AE5" s="44">
        <v>579.29999999999995</v>
      </c>
    </row>
    <row r="6" spans="1:31" ht="15.75" customHeight="1">
      <c r="A6" s="3">
        <v>2000</v>
      </c>
      <c r="B6" s="205"/>
      <c r="C6" s="112">
        <v>1112</v>
      </c>
      <c r="D6" s="112">
        <v>897</v>
      </c>
      <c r="E6" s="112">
        <v>2009</v>
      </c>
      <c r="F6" s="259"/>
      <c r="G6" s="44">
        <v>464</v>
      </c>
      <c r="H6" s="44">
        <v>369.4</v>
      </c>
      <c r="I6" s="44">
        <v>416.4</v>
      </c>
      <c r="J6" s="44"/>
      <c r="K6" s="273">
        <v>1436.1</v>
      </c>
      <c r="L6" s="273">
        <v>1125.5999999999999</v>
      </c>
      <c r="M6" s="273">
        <v>1266.4000000000001</v>
      </c>
      <c r="N6" s="44">
        <v>75.7</v>
      </c>
      <c r="O6" s="259"/>
      <c r="P6" s="112">
        <v>45963</v>
      </c>
      <c r="Q6" s="112">
        <v>41700</v>
      </c>
      <c r="R6" s="112">
        <v>87663</v>
      </c>
      <c r="S6" s="259"/>
      <c r="T6" s="44">
        <v>807.6</v>
      </c>
      <c r="U6" s="44">
        <v>556.79999999999995</v>
      </c>
      <c r="V6" s="44">
        <v>670.7</v>
      </c>
      <c r="W6" s="44">
        <v>4.4000000000000004</v>
      </c>
      <c r="X6" s="44"/>
      <c r="Y6" s="44">
        <v>1.8</v>
      </c>
      <c r="Z6" s="44">
        <v>2</v>
      </c>
      <c r="AA6" s="44">
        <v>1.9</v>
      </c>
      <c r="AB6" s="44"/>
      <c r="AC6" s="44">
        <v>628.5</v>
      </c>
      <c r="AD6" s="44">
        <v>568.79999999999995</v>
      </c>
      <c r="AE6" s="44">
        <v>595.70000000000005</v>
      </c>
    </row>
    <row r="7" spans="1:31" ht="15" customHeight="1">
      <c r="A7" s="96">
        <v>2001</v>
      </c>
      <c r="B7" s="206"/>
      <c r="C7" s="60">
        <v>1153</v>
      </c>
      <c r="D7" s="60">
        <v>792</v>
      </c>
      <c r="E7" s="60">
        <v>1945</v>
      </c>
      <c r="F7" s="42"/>
      <c r="G7" s="44">
        <v>468.1</v>
      </c>
      <c r="H7" s="44">
        <v>317.3</v>
      </c>
      <c r="I7" s="44">
        <v>392.2</v>
      </c>
      <c r="J7" s="69"/>
      <c r="K7" s="63">
        <v>1453.4</v>
      </c>
      <c r="L7" s="63">
        <v>948.3</v>
      </c>
      <c r="M7" s="63">
        <v>1172.7</v>
      </c>
      <c r="N7" s="57">
        <v>70.5</v>
      </c>
      <c r="O7" s="44"/>
      <c r="P7" s="60">
        <v>45462</v>
      </c>
      <c r="Q7" s="60">
        <v>41300</v>
      </c>
      <c r="R7" s="60">
        <v>86762</v>
      </c>
      <c r="S7" s="44"/>
      <c r="T7" s="44">
        <v>771.7</v>
      </c>
      <c r="U7" s="44">
        <v>535.5</v>
      </c>
      <c r="V7" s="44">
        <v>643.4</v>
      </c>
      <c r="W7" s="94">
        <v>4.3</v>
      </c>
      <c r="X7" s="44"/>
      <c r="Y7" s="44">
        <v>1.9</v>
      </c>
      <c r="Z7" s="44">
        <v>1.8</v>
      </c>
      <c r="AA7" s="44">
        <v>1.8</v>
      </c>
      <c r="AB7" s="44"/>
      <c r="AC7" s="44">
        <v>681.6</v>
      </c>
      <c r="AD7" s="44">
        <v>412.8</v>
      </c>
      <c r="AE7" s="44">
        <v>529.4</v>
      </c>
    </row>
    <row r="8" spans="1:31" ht="15" customHeight="1">
      <c r="A8" s="96">
        <v>2002</v>
      </c>
      <c r="B8" s="206"/>
      <c r="C8" s="60">
        <v>1126</v>
      </c>
      <c r="D8" s="60">
        <v>920</v>
      </c>
      <c r="E8" s="60">
        <v>2046</v>
      </c>
      <c r="F8" s="42"/>
      <c r="G8" s="44">
        <v>445</v>
      </c>
      <c r="H8" s="44">
        <v>359.2</v>
      </c>
      <c r="I8" s="44">
        <v>401.8</v>
      </c>
      <c r="J8" s="69"/>
      <c r="K8" s="63">
        <v>1333.7</v>
      </c>
      <c r="L8" s="63">
        <v>1003.6</v>
      </c>
      <c r="M8" s="63">
        <v>1150.0999999999999</v>
      </c>
      <c r="N8" s="57">
        <v>66.7</v>
      </c>
      <c r="O8" s="44"/>
      <c r="P8" s="60">
        <v>46779</v>
      </c>
      <c r="Q8" s="60">
        <v>43488</v>
      </c>
      <c r="R8" s="60">
        <v>90267</v>
      </c>
      <c r="S8" s="44"/>
      <c r="T8" s="44">
        <v>774</v>
      </c>
      <c r="U8" s="44">
        <v>550.6</v>
      </c>
      <c r="V8" s="44">
        <v>652.70000000000005</v>
      </c>
      <c r="W8" s="94">
        <v>4.3</v>
      </c>
      <c r="X8" s="44"/>
      <c r="Y8" s="44">
        <v>1.7</v>
      </c>
      <c r="Z8" s="44">
        <v>1.8</v>
      </c>
      <c r="AA8" s="44">
        <v>1.8</v>
      </c>
      <c r="AB8" s="44"/>
      <c r="AC8" s="44">
        <v>559.70000000000005</v>
      </c>
      <c r="AD8" s="44">
        <v>453</v>
      </c>
      <c r="AE8" s="44">
        <v>497.4</v>
      </c>
    </row>
    <row r="9" spans="1:31" ht="15" customHeight="1">
      <c r="A9" s="96">
        <v>2003</v>
      </c>
      <c r="B9" s="206"/>
      <c r="C9" s="60">
        <v>1177</v>
      </c>
      <c r="D9" s="60">
        <v>787</v>
      </c>
      <c r="E9" s="60">
        <v>1964</v>
      </c>
      <c r="F9" s="42"/>
      <c r="G9" s="44">
        <v>453.4</v>
      </c>
      <c r="H9" s="44">
        <v>299.60000000000002</v>
      </c>
      <c r="I9" s="44">
        <v>376</v>
      </c>
      <c r="J9" s="69"/>
      <c r="K9" s="63">
        <v>1297</v>
      </c>
      <c r="L9" s="63">
        <v>845.9</v>
      </c>
      <c r="M9" s="63">
        <v>1048.3</v>
      </c>
      <c r="N9" s="57">
        <v>61.4</v>
      </c>
      <c r="O9" s="44"/>
      <c r="P9" s="60">
        <v>46642</v>
      </c>
      <c r="Q9" s="60">
        <v>43455</v>
      </c>
      <c r="R9" s="60">
        <v>90097</v>
      </c>
      <c r="S9" s="44"/>
      <c r="T9" s="44">
        <v>751.2</v>
      </c>
      <c r="U9" s="44">
        <v>538.29999999999995</v>
      </c>
      <c r="V9" s="44">
        <v>636.20000000000005</v>
      </c>
      <c r="W9" s="94">
        <v>4.2</v>
      </c>
      <c r="X9" s="44"/>
      <c r="Y9" s="44">
        <v>1.7</v>
      </c>
      <c r="Z9" s="44">
        <v>1.6</v>
      </c>
      <c r="AA9" s="44">
        <v>1.6</v>
      </c>
      <c r="AB9" s="44"/>
      <c r="AC9" s="44">
        <v>545.9</v>
      </c>
      <c r="AD9" s="44">
        <v>307.60000000000002</v>
      </c>
      <c r="AE9" s="44">
        <v>412.1</v>
      </c>
    </row>
    <row r="10" spans="1:31" ht="15" customHeight="1">
      <c r="A10" s="96">
        <v>2004</v>
      </c>
      <c r="B10" s="206"/>
      <c r="C10" s="60">
        <v>1160</v>
      </c>
      <c r="D10" s="60">
        <v>889</v>
      </c>
      <c r="E10" s="60">
        <v>2049</v>
      </c>
      <c r="F10" s="42"/>
      <c r="G10" s="44">
        <v>435.7</v>
      </c>
      <c r="H10" s="44">
        <v>330.3</v>
      </c>
      <c r="I10" s="44">
        <v>382.7</v>
      </c>
      <c r="J10" s="69"/>
      <c r="K10" s="63">
        <v>1254.8</v>
      </c>
      <c r="L10" s="63">
        <v>933.8</v>
      </c>
      <c r="M10" s="63">
        <v>1077.4000000000001</v>
      </c>
      <c r="N10" s="57">
        <v>60.8</v>
      </c>
      <c r="O10" s="44"/>
      <c r="P10" s="60">
        <v>47489</v>
      </c>
      <c r="Q10" s="60">
        <v>44125</v>
      </c>
      <c r="R10" s="60">
        <v>91614</v>
      </c>
      <c r="S10" s="44"/>
      <c r="T10" s="44">
        <v>746.1</v>
      </c>
      <c r="U10" s="44">
        <v>536.1</v>
      </c>
      <c r="V10" s="44">
        <v>633</v>
      </c>
      <c r="W10" s="94">
        <v>4.0999999999999996</v>
      </c>
      <c r="X10" s="44"/>
      <c r="Y10" s="44">
        <v>1.7</v>
      </c>
      <c r="Z10" s="44">
        <v>1.7</v>
      </c>
      <c r="AA10" s="44">
        <v>1.7</v>
      </c>
      <c r="AB10" s="44"/>
      <c r="AC10" s="44">
        <v>508.7</v>
      </c>
      <c r="AD10" s="44">
        <v>397.7</v>
      </c>
      <c r="AE10" s="44">
        <v>444.4</v>
      </c>
    </row>
    <row r="11" spans="1:31" ht="15" customHeight="1">
      <c r="A11" s="96">
        <v>2005</v>
      </c>
      <c r="B11" s="206"/>
      <c r="C11" s="60">
        <v>1154</v>
      </c>
      <c r="D11" s="60">
        <v>874</v>
      </c>
      <c r="E11" s="60">
        <v>2028</v>
      </c>
      <c r="F11" s="42"/>
      <c r="G11" s="44">
        <v>423</v>
      </c>
      <c r="H11" s="44">
        <v>317</v>
      </c>
      <c r="I11" s="44">
        <v>369.7</v>
      </c>
      <c r="J11" s="69"/>
      <c r="K11" s="63">
        <v>1104.5</v>
      </c>
      <c r="L11" s="63">
        <v>860.9</v>
      </c>
      <c r="M11" s="63">
        <v>976.4</v>
      </c>
      <c r="N11" s="57">
        <v>55.6</v>
      </c>
      <c r="O11" s="44"/>
      <c r="P11" s="60">
        <v>46509</v>
      </c>
      <c r="Q11" s="60">
        <v>43215</v>
      </c>
      <c r="R11" s="60">
        <v>89724</v>
      </c>
      <c r="S11" s="44"/>
      <c r="T11" s="44">
        <v>711</v>
      </c>
      <c r="U11" s="44">
        <v>514.4</v>
      </c>
      <c r="V11" s="44">
        <v>605.6</v>
      </c>
      <c r="W11" s="94">
        <v>4</v>
      </c>
      <c r="X11" s="44"/>
      <c r="Y11" s="44">
        <v>1.6</v>
      </c>
      <c r="Z11" s="44">
        <v>1.7</v>
      </c>
      <c r="AA11" s="44">
        <v>1.6</v>
      </c>
      <c r="AB11" s="44"/>
      <c r="AC11" s="44">
        <v>393.5</v>
      </c>
      <c r="AD11" s="44">
        <v>346.6</v>
      </c>
      <c r="AE11" s="44">
        <v>370.8</v>
      </c>
    </row>
    <row r="12" spans="1:31" ht="15" customHeight="1">
      <c r="A12" s="96">
        <v>2006</v>
      </c>
      <c r="B12" s="206"/>
      <c r="C12" s="60">
        <v>1213</v>
      </c>
      <c r="D12" s="60">
        <v>920</v>
      </c>
      <c r="E12" s="60">
        <v>2133</v>
      </c>
      <c r="F12" s="42"/>
      <c r="G12" s="44">
        <v>433.6</v>
      </c>
      <c r="H12" s="44">
        <v>325.3</v>
      </c>
      <c r="I12" s="44">
        <v>379.2</v>
      </c>
      <c r="J12" s="69"/>
      <c r="K12" s="63">
        <v>1202.5999999999999</v>
      </c>
      <c r="L12" s="63">
        <v>871.2</v>
      </c>
      <c r="M12" s="63">
        <v>1020.5</v>
      </c>
      <c r="N12" s="57">
        <v>55.5</v>
      </c>
      <c r="O12" s="44"/>
      <c r="P12" s="60">
        <v>47405</v>
      </c>
      <c r="Q12" s="60">
        <v>44492</v>
      </c>
      <c r="R12" s="60">
        <v>91897</v>
      </c>
      <c r="S12" s="44"/>
      <c r="T12" s="44">
        <v>708.3</v>
      </c>
      <c r="U12" s="44">
        <v>519.1</v>
      </c>
      <c r="V12" s="44">
        <v>606.9</v>
      </c>
      <c r="W12" s="94">
        <v>3.9</v>
      </c>
      <c r="X12" s="44"/>
      <c r="Y12" s="44">
        <v>1.7</v>
      </c>
      <c r="Z12" s="44">
        <v>1.7</v>
      </c>
      <c r="AA12" s="44">
        <v>1.7</v>
      </c>
      <c r="AB12" s="44"/>
      <c r="AC12" s="44">
        <v>494.4</v>
      </c>
      <c r="AD12" s="44">
        <v>352.1</v>
      </c>
      <c r="AE12" s="44">
        <v>413.6</v>
      </c>
    </row>
    <row r="13" spans="1:31" ht="15" customHeight="1">
      <c r="A13" s="96">
        <v>2007</v>
      </c>
      <c r="B13" s="206"/>
      <c r="C13" s="60">
        <v>1227</v>
      </c>
      <c r="D13" s="60">
        <v>1016</v>
      </c>
      <c r="E13" s="60">
        <v>2243</v>
      </c>
      <c r="F13" s="45"/>
      <c r="G13" s="44">
        <v>427.7</v>
      </c>
      <c r="H13" s="44">
        <v>350.2</v>
      </c>
      <c r="I13" s="44">
        <v>388.7</v>
      </c>
      <c r="J13" s="70"/>
      <c r="K13" s="63">
        <v>1142</v>
      </c>
      <c r="L13" s="63">
        <v>907.3</v>
      </c>
      <c r="M13" s="63">
        <v>1014.7</v>
      </c>
      <c r="N13" s="57">
        <v>52.9</v>
      </c>
      <c r="O13" s="44"/>
      <c r="P13" s="60">
        <v>49097</v>
      </c>
      <c r="Q13" s="60">
        <v>45975</v>
      </c>
      <c r="R13" s="60">
        <v>95072</v>
      </c>
      <c r="S13" s="44"/>
      <c r="T13" s="44">
        <v>713</v>
      </c>
      <c r="U13" s="44">
        <v>525</v>
      </c>
      <c r="V13" s="44">
        <v>612.4</v>
      </c>
      <c r="W13" s="94">
        <v>3.9</v>
      </c>
      <c r="X13" s="44"/>
      <c r="Y13" s="44">
        <v>1.6</v>
      </c>
      <c r="Z13" s="44">
        <v>1.7</v>
      </c>
      <c r="AA13" s="44">
        <v>1.7</v>
      </c>
      <c r="AB13" s="44"/>
      <c r="AC13" s="44">
        <v>429.1</v>
      </c>
      <c r="AD13" s="44">
        <v>382.3</v>
      </c>
      <c r="AE13" s="44">
        <v>402.3</v>
      </c>
    </row>
    <row r="14" spans="1:31" ht="15" customHeight="1">
      <c r="A14" s="96">
        <v>2008</v>
      </c>
      <c r="B14" s="206"/>
      <c r="C14" s="60">
        <v>1208</v>
      </c>
      <c r="D14" s="60">
        <v>1007</v>
      </c>
      <c r="E14" s="60">
        <v>2215</v>
      </c>
      <c r="F14" s="45"/>
      <c r="G14" s="44">
        <v>410.8</v>
      </c>
      <c r="H14" s="44">
        <v>338.7</v>
      </c>
      <c r="I14" s="44">
        <v>374.5</v>
      </c>
      <c r="J14" s="70"/>
      <c r="K14" s="63">
        <v>1113.2</v>
      </c>
      <c r="L14" s="63">
        <v>860.9</v>
      </c>
      <c r="M14" s="63">
        <v>974.3</v>
      </c>
      <c r="N14" s="57">
        <v>51.1</v>
      </c>
      <c r="O14" s="44"/>
      <c r="P14" s="60">
        <v>50917</v>
      </c>
      <c r="Q14" s="60">
        <v>48198</v>
      </c>
      <c r="R14" s="60">
        <v>99115</v>
      </c>
      <c r="S14" s="44"/>
      <c r="T14" s="44">
        <v>722.5</v>
      </c>
      <c r="U14" s="44">
        <v>538.6</v>
      </c>
      <c r="V14" s="44">
        <v>624.6</v>
      </c>
      <c r="W14" s="94">
        <v>3.9</v>
      </c>
      <c r="X14" s="44"/>
      <c r="Y14" s="44">
        <v>1.5</v>
      </c>
      <c r="Z14" s="44">
        <v>1.6</v>
      </c>
      <c r="AA14" s="44">
        <v>1.6</v>
      </c>
      <c r="AB14" s="44"/>
      <c r="AC14" s="44">
        <v>390.6</v>
      </c>
      <c r="AD14" s="44">
        <v>322.3</v>
      </c>
      <c r="AE14" s="44">
        <v>349.7</v>
      </c>
    </row>
    <row r="15" spans="1:31" ht="13.9" customHeight="1">
      <c r="A15" s="96">
        <v>2009</v>
      </c>
      <c r="B15" s="206"/>
      <c r="C15" s="60">
        <v>1194</v>
      </c>
      <c r="D15" s="60">
        <v>1036</v>
      </c>
      <c r="E15" s="60">
        <v>2230</v>
      </c>
      <c r="F15" s="45"/>
      <c r="G15" s="44">
        <v>396.3</v>
      </c>
      <c r="H15" s="44">
        <v>340.2</v>
      </c>
      <c r="I15" s="44">
        <v>368.1</v>
      </c>
      <c r="J15" s="70"/>
      <c r="K15" s="63">
        <v>1010.7</v>
      </c>
      <c r="L15" s="63">
        <v>862.5</v>
      </c>
      <c r="M15" s="63">
        <v>933.2</v>
      </c>
      <c r="N15" s="57">
        <v>48.4</v>
      </c>
      <c r="O15" s="44"/>
      <c r="P15" s="60">
        <v>49389</v>
      </c>
      <c r="Q15" s="60">
        <v>46347</v>
      </c>
      <c r="R15" s="60">
        <v>95736</v>
      </c>
      <c r="S15" s="44"/>
      <c r="T15" s="44">
        <v>682.7</v>
      </c>
      <c r="U15" s="44">
        <v>509.8</v>
      </c>
      <c r="V15" s="44">
        <v>590.70000000000005</v>
      </c>
      <c r="W15" s="94">
        <v>3.8</v>
      </c>
      <c r="X15" s="44"/>
      <c r="Y15" s="44">
        <v>1.5</v>
      </c>
      <c r="Z15" s="44">
        <v>1.7</v>
      </c>
      <c r="AA15" s="44">
        <v>1.6</v>
      </c>
      <c r="AB15" s="44"/>
      <c r="AC15" s="44">
        <v>328</v>
      </c>
      <c r="AD15" s="44">
        <v>352.7</v>
      </c>
      <c r="AE15" s="44">
        <v>342.5</v>
      </c>
    </row>
    <row r="16" spans="1:31" ht="15" customHeight="1">
      <c r="A16" s="96">
        <v>2010</v>
      </c>
      <c r="B16" s="206"/>
      <c r="C16" s="60">
        <v>1296</v>
      </c>
      <c r="D16" s="60">
        <v>1015</v>
      </c>
      <c r="E16" s="60">
        <v>2311</v>
      </c>
      <c r="F16" s="45"/>
      <c r="G16" s="44">
        <v>420.2</v>
      </c>
      <c r="H16" s="44">
        <v>325.7</v>
      </c>
      <c r="I16" s="44">
        <v>372.7</v>
      </c>
      <c r="J16" s="70"/>
      <c r="K16" s="63">
        <v>1056.9000000000001</v>
      </c>
      <c r="L16" s="63">
        <v>810.6</v>
      </c>
      <c r="M16" s="63">
        <v>926.5</v>
      </c>
      <c r="N16" s="57">
        <v>46.7</v>
      </c>
      <c r="O16" s="44"/>
      <c r="P16" s="60">
        <v>50437</v>
      </c>
      <c r="Q16" s="60">
        <v>47676</v>
      </c>
      <c r="R16" s="60">
        <v>98113</v>
      </c>
      <c r="S16" s="44"/>
      <c r="T16" s="44">
        <v>679.2</v>
      </c>
      <c r="U16" s="44">
        <v>513</v>
      </c>
      <c r="V16" s="44">
        <v>591</v>
      </c>
      <c r="W16" s="94">
        <v>3.7</v>
      </c>
      <c r="X16" s="44"/>
      <c r="Y16" s="44">
        <v>1.6</v>
      </c>
      <c r="Z16" s="44">
        <v>1.6</v>
      </c>
      <c r="AA16" s="44">
        <v>1.6</v>
      </c>
      <c r="AB16" s="44"/>
      <c r="AC16" s="44">
        <v>377.7</v>
      </c>
      <c r="AD16" s="44">
        <v>297.5</v>
      </c>
      <c r="AE16" s="44">
        <v>335.5</v>
      </c>
    </row>
    <row r="17" spans="1:31" ht="15" customHeight="1">
      <c r="A17" s="96">
        <v>2011</v>
      </c>
      <c r="B17" s="206"/>
      <c r="C17" s="60">
        <v>1312</v>
      </c>
      <c r="D17" s="60">
        <v>1075</v>
      </c>
      <c r="E17" s="60">
        <v>2387</v>
      </c>
      <c r="F17" s="45"/>
      <c r="G17" s="44">
        <v>415.8</v>
      </c>
      <c r="H17" s="44">
        <v>337.2</v>
      </c>
      <c r="I17" s="44">
        <v>376.3</v>
      </c>
      <c r="J17" s="70"/>
      <c r="K17" s="63">
        <v>1083.7</v>
      </c>
      <c r="L17" s="63">
        <v>786.9</v>
      </c>
      <c r="M17" s="63">
        <v>917</v>
      </c>
      <c r="N17" s="57">
        <v>45.6</v>
      </c>
      <c r="O17" s="44"/>
      <c r="P17" s="60">
        <v>52106</v>
      </c>
      <c r="Q17" s="60">
        <v>49157</v>
      </c>
      <c r="R17" s="60">
        <v>101263</v>
      </c>
      <c r="S17" s="44"/>
      <c r="T17" s="44">
        <v>682.1</v>
      </c>
      <c r="U17" s="44">
        <v>517.29999999999995</v>
      </c>
      <c r="V17" s="44">
        <v>594.6</v>
      </c>
      <c r="W17" s="94">
        <v>3.7</v>
      </c>
      <c r="X17" s="44"/>
      <c r="Y17" s="44">
        <v>1.6</v>
      </c>
      <c r="Z17" s="44">
        <v>1.5</v>
      </c>
      <c r="AA17" s="44">
        <v>1.5</v>
      </c>
      <c r="AB17" s="44"/>
      <c r="AC17" s="44">
        <v>401.5</v>
      </c>
      <c r="AD17" s="44">
        <v>269.60000000000002</v>
      </c>
      <c r="AE17" s="44">
        <v>322.39999999999998</v>
      </c>
    </row>
    <row r="18" spans="1:31" ht="15" customHeight="1">
      <c r="A18" s="96">
        <v>2012</v>
      </c>
      <c r="B18" s="206"/>
      <c r="C18" s="60">
        <v>1351</v>
      </c>
      <c r="D18" s="60">
        <v>1118</v>
      </c>
      <c r="E18" s="60">
        <v>2469</v>
      </c>
      <c r="F18" s="45"/>
      <c r="G18" s="43">
        <v>418.7</v>
      </c>
      <c r="H18" s="43">
        <v>343.2</v>
      </c>
      <c r="I18" s="43">
        <v>380.7</v>
      </c>
      <c r="J18" s="4"/>
      <c r="K18" s="63">
        <v>1048.4000000000001</v>
      </c>
      <c r="L18" s="63">
        <v>804.7</v>
      </c>
      <c r="M18" s="63">
        <v>915</v>
      </c>
      <c r="N18" s="57">
        <v>44.2</v>
      </c>
      <c r="O18" s="43"/>
      <c r="P18" s="60">
        <v>52073</v>
      </c>
      <c r="Q18" s="60">
        <v>49482</v>
      </c>
      <c r="R18" s="60">
        <v>101555</v>
      </c>
      <c r="S18" s="43"/>
      <c r="T18" s="43">
        <v>663</v>
      </c>
      <c r="U18" s="43">
        <v>510.3</v>
      </c>
      <c r="V18" s="43">
        <v>582.29999999999995</v>
      </c>
      <c r="W18" s="94">
        <v>3.6</v>
      </c>
      <c r="X18" s="43"/>
      <c r="Y18" s="43">
        <v>1.6</v>
      </c>
      <c r="Z18" s="43">
        <v>1.6</v>
      </c>
      <c r="AA18" s="43">
        <v>1.6</v>
      </c>
      <c r="AB18" s="43"/>
      <c r="AC18" s="43">
        <v>385.4</v>
      </c>
      <c r="AD18" s="43">
        <v>294.5</v>
      </c>
      <c r="AE18" s="43">
        <v>332.7</v>
      </c>
    </row>
    <row r="19" spans="1:31" ht="15" customHeight="1">
      <c r="A19" s="96">
        <v>2013</v>
      </c>
      <c r="B19" s="206"/>
      <c r="C19" s="112">
        <v>1433</v>
      </c>
      <c r="D19" s="112">
        <v>1208</v>
      </c>
      <c r="E19" s="60">
        <v>2641</v>
      </c>
      <c r="F19" s="45"/>
      <c r="G19" s="4">
        <v>434.2</v>
      </c>
      <c r="H19" s="4">
        <v>363.2</v>
      </c>
      <c r="I19" s="4">
        <v>398.6</v>
      </c>
      <c r="J19" s="70"/>
      <c r="K19" s="63">
        <v>1031.4000000000001</v>
      </c>
      <c r="L19" s="63">
        <v>827.5</v>
      </c>
      <c r="M19" s="63">
        <v>922.7</v>
      </c>
      <c r="N19" s="57">
        <v>43</v>
      </c>
      <c r="O19" s="43"/>
      <c r="P19" s="112">
        <v>52798</v>
      </c>
      <c r="Q19" s="112">
        <v>49176</v>
      </c>
      <c r="R19" s="60">
        <v>101974</v>
      </c>
      <c r="S19" s="43"/>
      <c r="T19" s="43">
        <v>652.5</v>
      </c>
      <c r="U19" s="43">
        <v>497.6</v>
      </c>
      <c r="V19" s="43">
        <v>570.79999999999995</v>
      </c>
      <c r="W19" s="94">
        <v>3.5</v>
      </c>
      <c r="X19" s="43"/>
      <c r="Y19" s="43">
        <v>1.6</v>
      </c>
      <c r="Z19" s="43">
        <v>1.7</v>
      </c>
      <c r="AA19" s="43">
        <v>1.6</v>
      </c>
      <c r="AB19" s="43"/>
      <c r="AC19" s="4">
        <v>378.9</v>
      </c>
      <c r="AD19" s="4">
        <v>329.9</v>
      </c>
      <c r="AE19" s="43">
        <v>351.9</v>
      </c>
    </row>
    <row r="20" spans="1:31" s="206" customFormat="1" ht="15" customHeight="1">
      <c r="A20" s="96">
        <v>2014</v>
      </c>
      <c r="C20" s="112">
        <v>1473</v>
      </c>
      <c r="D20" s="112">
        <v>1257</v>
      </c>
      <c r="E20" s="60">
        <v>2730</v>
      </c>
      <c r="F20" s="45"/>
      <c r="G20" s="4">
        <v>436.9</v>
      </c>
      <c r="H20" s="4">
        <v>370.5</v>
      </c>
      <c r="I20" s="4">
        <v>403.6</v>
      </c>
      <c r="J20" s="70"/>
      <c r="K20" s="63">
        <v>1000.4</v>
      </c>
      <c r="L20" s="63">
        <v>821.9</v>
      </c>
      <c r="M20" s="63">
        <v>906.3</v>
      </c>
      <c r="N20" s="57">
        <v>41.5</v>
      </c>
      <c r="O20" s="43"/>
      <c r="P20" s="112">
        <v>53987</v>
      </c>
      <c r="Q20" s="112">
        <v>51603</v>
      </c>
      <c r="R20" s="60">
        <v>105590</v>
      </c>
      <c r="S20" s="43"/>
      <c r="T20" s="43">
        <v>649</v>
      </c>
      <c r="U20" s="43">
        <v>510.7</v>
      </c>
      <c r="V20" s="43">
        <v>576.70000000000005</v>
      </c>
      <c r="W20" s="94">
        <v>3.5</v>
      </c>
      <c r="X20" s="43"/>
      <c r="Y20" s="43">
        <v>1.5</v>
      </c>
      <c r="Z20" s="43">
        <v>1.6</v>
      </c>
      <c r="AA20" s="43">
        <v>1.6</v>
      </c>
      <c r="AB20" s="43"/>
      <c r="AC20" s="4">
        <v>351.4</v>
      </c>
      <c r="AD20" s="4">
        <v>311.2</v>
      </c>
      <c r="AE20" s="43">
        <v>329.6</v>
      </c>
    </row>
    <row r="21" spans="1:31" s="206" customFormat="1" ht="15" customHeight="1">
      <c r="A21" s="96">
        <v>2015</v>
      </c>
      <c r="B21" s="42"/>
      <c r="C21" s="112">
        <v>1591</v>
      </c>
      <c r="D21" s="112">
        <v>1288</v>
      </c>
      <c r="E21" s="112">
        <v>2879</v>
      </c>
      <c r="F21" s="12"/>
      <c r="G21" s="4">
        <v>462</v>
      </c>
      <c r="H21" s="4">
        <v>372.2</v>
      </c>
      <c r="I21" s="4">
        <v>417</v>
      </c>
      <c r="J21" s="12"/>
      <c r="K21" s="12">
        <v>1050.5</v>
      </c>
      <c r="L21" s="12">
        <v>809.4</v>
      </c>
      <c r="M21" s="12">
        <v>920.7</v>
      </c>
      <c r="N21" s="12">
        <v>40.700000000000003</v>
      </c>
      <c r="O21" s="12"/>
      <c r="P21" s="112">
        <v>56198</v>
      </c>
      <c r="Q21" s="112">
        <v>53264</v>
      </c>
      <c r="R21" s="112">
        <v>109462</v>
      </c>
      <c r="S21" s="12"/>
      <c r="T21" s="4">
        <v>658.2</v>
      </c>
      <c r="U21" s="4">
        <v>517</v>
      </c>
      <c r="V21" s="4">
        <v>584.5</v>
      </c>
      <c r="W21" s="4">
        <v>3.5</v>
      </c>
      <c r="X21" s="12"/>
      <c r="Y21" s="4">
        <v>1.6</v>
      </c>
      <c r="Z21" s="4">
        <v>1.6</v>
      </c>
      <c r="AA21" s="4">
        <v>1.6</v>
      </c>
      <c r="AB21" s="12"/>
      <c r="AC21" s="4">
        <v>392.4</v>
      </c>
      <c r="AD21" s="4">
        <v>292.3</v>
      </c>
      <c r="AE21" s="4">
        <v>336.2</v>
      </c>
    </row>
    <row r="22" spans="1:31" s="206" customFormat="1" ht="15" customHeight="1">
      <c r="A22" s="96">
        <v>2016</v>
      </c>
      <c r="B22" s="42"/>
      <c r="C22" s="112">
        <v>1571</v>
      </c>
      <c r="D22" s="112">
        <v>1348</v>
      </c>
      <c r="E22" s="60">
        <v>2919</v>
      </c>
      <c r="F22" s="45"/>
      <c r="G22" s="4">
        <v>446.9</v>
      </c>
      <c r="H22" s="4">
        <v>382.1</v>
      </c>
      <c r="I22" s="4">
        <v>414.5</v>
      </c>
      <c r="J22" s="70"/>
      <c r="K22" s="63">
        <v>1027.8</v>
      </c>
      <c r="L22" s="63">
        <v>826.4</v>
      </c>
      <c r="M22" s="63">
        <v>920.3</v>
      </c>
      <c r="N22" s="57">
        <v>39.9</v>
      </c>
      <c r="O22" s="43"/>
      <c r="P22" s="112">
        <v>56544</v>
      </c>
      <c r="Q22" s="112">
        <v>52381</v>
      </c>
      <c r="R22" s="60">
        <v>108925</v>
      </c>
      <c r="S22" s="43"/>
      <c r="T22" s="43">
        <v>644.1</v>
      </c>
      <c r="U22" s="43">
        <v>497.3</v>
      </c>
      <c r="V22" s="43">
        <v>567.20000000000005</v>
      </c>
      <c r="W22" s="94">
        <v>3.4</v>
      </c>
      <c r="X22" s="43"/>
      <c r="Y22" s="43">
        <v>1.6</v>
      </c>
      <c r="Z22" s="43">
        <v>1.7</v>
      </c>
      <c r="AA22" s="43">
        <v>1.6</v>
      </c>
      <c r="AB22" s="43"/>
      <c r="AC22" s="4">
        <v>383.7</v>
      </c>
      <c r="AD22" s="4">
        <v>329.1</v>
      </c>
      <c r="AE22" s="43">
        <v>353.1</v>
      </c>
    </row>
    <row r="23" spans="1:31" s="206" customFormat="1" ht="15" customHeight="1">
      <c r="A23" s="96">
        <v>2017</v>
      </c>
      <c r="B23" s="42"/>
      <c r="C23" s="112">
        <v>1631</v>
      </c>
      <c r="D23" s="112">
        <v>1357</v>
      </c>
      <c r="E23" s="60">
        <v>2988</v>
      </c>
      <c r="F23" s="45"/>
      <c r="G23" s="4">
        <v>454.8</v>
      </c>
      <c r="H23" s="4">
        <v>377.5</v>
      </c>
      <c r="I23" s="4">
        <v>416.1</v>
      </c>
      <c r="J23" s="70"/>
      <c r="K23" s="63">
        <v>1009.2</v>
      </c>
      <c r="L23" s="63">
        <v>801.6</v>
      </c>
      <c r="M23" s="63">
        <v>899.6</v>
      </c>
      <c r="N23" s="57">
        <v>38.299999999999997</v>
      </c>
      <c r="O23" s="43"/>
      <c r="P23" s="112">
        <v>57338</v>
      </c>
      <c r="Q23" s="112">
        <v>52879</v>
      </c>
      <c r="R23" s="60">
        <v>110217</v>
      </c>
      <c r="S23" s="43"/>
      <c r="T23" s="43">
        <v>631.6</v>
      </c>
      <c r="U23" s="43">
        <v>488.8</v>
      </c>
      <c r="V23" s="43">
        <v>557</v>
      </c>
      <c r="W23" s="94">
        <v>3.3</v>
      </c>
      <c r="X23" s="43"/>
      <c r="Y23" s="43">
        <v>1.6</v>
      </c>
      <c r="Z23" s="43">
        <v>1.6</v>
      </c>
      <c r="AA23" s="43">
        <v>1.6</v>
      </c>
      <c r="AB23" s="43"/>
      <c r="AC23" s="4">
        <v>377.6</v>
      </c>
      <c r="AD23" s="4">
        <v>312.89999999999998</v>
      </c>
      <c r="AE23" s="43">
        <v>342.6</v>
      </c>
    </row>
    <row r="24" spans="1:31" s="206" customFormat="1" ht="15" customHeight="1" thickBot="1">
      <c r="A24" s="114">
        <v>2018</v>
      </c>
      <c r="B24" s="115"/>
      <c r="C24" s="50">
        <v>1780</v>
      </c>
      <c r="D24" s="50">
        <v>1438</v>
      </c>
      <c r="E24" s="209">
        <v>3218</v>
      </c>
      <c r="F24" s="46"/>
      <c r="G24" s="47">
        <v>486.4</v>
      </c>
      <c r="H24" s="47">
        <v>392.6</v>
      </c>
      <c r="I24" s="47">
        <v>439.5</v>
      </c>
      <c r="J24" s="71"/>
      <c r="K24" s="59">
        <v>1046.4000000000001</v>
      </c>
      <c r="L24" s="59">
        <v>819.9</v>
      </c>
      <c r="M24" s="59">
        <v>927.1</v>
      </c>
      <c r="N24" s="58">
        <v>37.799999999999997</v>
      </c>
      <c r="O24" s="48"/>
      <c r="P24" s="50">
        <v>57426</v>
      </c>
      <c r="Q24" s="50">
        <v>52327</v>
      </c>
      <c r="R24" s="209">
        <v>109753</v>
      </c>
      <c r="S24" s="48"/>
      <c r="T24" s="48">
        <v>613.29999999999995</v>
      </c>
      <c r="U24" s="48">
        <v>471.7</v>
      </c>
      <c r="V24" s="48">
        <v>539.29999999999995</v>
      </c>
      <c r="W24" s="324">
        <v>3.2</v>
      </c>
      <c r="X24" s="48"/>
      <c r="Y24" s="48">
        <v>1.7</v>
      </c>
      <c r="Z24" s="48">
        <v>1.7</v>
      </c>
      <c r="AA24" s="48">
        <v>1.7</v>
      </c>
      <c r="AB24" s="48"/>
      <c r="AC24" s="47">
        <v>433.2</v>
      </c>
      <c r="AD24" s="47">
        <v>348.2</v>
      </c>
      <c r="AE24" s="48">
        <v>387.9</v>
      </c>
    </row>
    <row r="25" spans="1:31" ht="15.75" customHeight="1">
      <c r="A25" s="394" t="s">
        <v>155</v>
      </c>
      <c r="B25" s="109" t="s">
        <v>97</v>
      </c>
      <c r="C25" s="49" t="s">
        <v>156</v>
      </c>
      <c r="D25" s="49" t="s">
        <v>119</v>
      </c>
      <c r="E25" s="7" t="s">
        <v>157</v>
      </c>
      <c r="F25" s="45"/>
      <c r="G25" s="7" t="s">
        <v>158</v>
      </c>
      <c r="H25" s="49" t="s">
        <v>159</v>
      </c>
      <c r="I25" s="4" t="s">
        <v>160</v>
      </c>
      <c r="J25" s="210"/>
      <c r="K25" s="7" t="s">
        <v>161</v>
      </c>
      <c r="L25" s="7" t="s">
        <v>162</v>
      </c>
      <c r="M25" s="7" t="s">
        <v>163</v>
      </c>
      <c r="N25" s="4" t="s">
        <v>17</v>
      </c>
      <c r="O25" s="7"/>
      <c r="P25" s="7" t="s">
        <v>164</v>
      </c>
      <c r="Q25" s="7" t="s">
        <v>165</v>
      </c>
      <c r="R25" s="7" t="s">
        <v>166</v>
      </c>
      <c r="S25" s="7"/>
      <c r="T25" s="7" t="s">
        <v>167</v>
      </c>
      <c r="U25" s="7" t="s">
        <v>168</v>
      </c>
      <c r="V25" s="7" t="s">
        <v>169</v>
      </c>
      <c r="W25" s="4" t="s">
        <v>17</v>
      </c>
      <c r="X25" s="7"/>
      <c r="Y25" s="4" t="s">
        <v>17</v>
      </c>
      <c r="Z25" s="4" t="s">
        <v>17</v>
      </c>
      <c r="AA25" s="4" t="s">
        <v>17</v>
      </c>
      <c r="AB25" s="4"/>
      <c r="AC25" s="4" t="s">
        <v>170</v>
      </c>
      <c r="AD25" s="325" t="s">
        <v>171</v>
      </c>
      <c r="AE25" s="7" t="s">
        <v>172</v>
      </c>
    </row>
    <row r="26" spans="1:31" ht="23.25" thickBot="1">
      <c r="A26" s="395"/>
      <c r="B26" s="110" t="s">
        <v>98</v>
      </c>
      <c r="C26" s="129" t="s">
        <v>173</v>
      </c>
      <c r="D26" s="212" t="s">
        <v>174</v>
      </c>
      <c r="E26" s="6" t="s">
        <v>175</v>
      </c>
      <c r="F26" s="46"/>
      <c r="G26" s="6" t="s">
        <v>176</v>
      </c>
      <c r="H26" s="47" t="s">
        <v>120</v>
      </c>
      <c r="I26" s="47" t="s">
        <v>177</v>
      </c>
      <c r="J26" s="214"/>
      <c r="K26" s="6" t="s">
        <v>178</v>
      </c>
      <c r="L26" s="6" t="s">
        <v>179</v>
      </c>
      <c r="M26" s="6" t="s">
        <v>180</v>
      </c>
      <c r="N26" s="47" t="s">
        <v>17</v>
      </c>
      <c r="O26" s="6"/>
      <c r="P26" s="6" t="s">
        <v>181</v>
      </c>
      <c r="Q26" s="6" t="s">
        <v>182</v>
      </c>
      <c r="R26" s="6" t="s">
        <v>183</v>
      </c>
      <c r="S26" s="6"/>
      <c r="T26" s="6" t="s">
        <v>184</v>
      </c>
      <c r="U26" s="6" t="s">
        <v>185</v>
      </c>
      <c r="V26" s="6" t="s">
        <v>186</v>
      </c>
      <c r="W26" s="47" t="s">
        <v>17</v>
      </c>
      <c r="X26" s="6"/>
      <c r="Y26" s="47" t="s">
        <v>17</v>
      </c>
      <c r="Z26" s="47" t="s">
        <v>17</v>
      </c>
      <c r="AA26" s="47" t="s">
        <v>17</v>
      </c>
      <c r="AB26" s="47"/>
      <c r="AC26" s="47" t="s">
        <v>187</v>
      </c>
      <c r="AD26" s="6" t="s">
        <v>188</v>
      </c>
      <c r="AE26" s="6" t="s">
        <v>189</v>
      </c>
    </row>
    <row r="27" spans="1:31" ht="17.45" customHeight="1">
      <c r="A27" s="396" t="s">
        <v>69</v>
      </c>
      <c r="B27" s="109" t="s">
        <v>97</v>
      </c>
      <c r="C27" s="211">
        <v>10.7</v>
      </c>
      <c r="D27" s="211">
        <v>11.4</v>
      </c>
      <c r="E27" s="7" t="s">
        <v>18</v>
      </c>
      <c r="F27" s="7"/>
      <c r="G27" s="215" t="s">
        <v>190</v>
      </c>
      <c r="H27" s="7" t="s">
        <v>191</v>
      </c>
      <c r="I27" s="215" t="s">
        <v>192</v>
      </c>
      <c r="J27" s="210"/>
      <c r="K27" s="4" t="s">
        <v>193</v>
      </c>
      <c r="L27" s="7" t="s">
        <v>194</v>
      </c>
      <c r="M27" s="7" t="s">
        <v>195</v>
      </c>
      <c r="N27" s="4" t="s">
        <v>140</v>
      </c>
      <c r="O27" s="7"/>
      <c r="P27" s="216" t="s">
        <v>56</v>
      </c>
      <c r="Q27" s="7" t="s">
        <v>57</v>
      </c>
      <c r="R27" s="7" t="s">
        <v>58</v>
      </c>
      <c r="S27" s="7"/>
      <c r="T27" s="7" t="s">
        <v>196</v>
      </c>
      <c r="U27" s="7" t="s">
        <v>197</v>
      </c>
      <c r="V27" s="7" t="s">
        <v>198</v>
      </c>
      <c r="W27" s="4" t="s">
        <v>140</v>
      </c>
      <c r="X27" s="7"/>
      <c r="Y27" s="4" t="s">
        <v>199</v>
      </c>
      <c r="Z27" s="4" t="s">
        <v>200</v>
      </c>
      <c r="AA27" s="4" t="s">
        <v>200</v>
      </c>
      <c r="AB27" s="7"/>
      <c r="AC27" s="4" t="s">
        <v>201</v>
      </c>
      <c r="AD27" s="215" t="s">
        <v>202</v>
      </c>
      <c r="AE27" s="215" t="s">
        <v>203</v>
      </c>
    </row>
    <row r="28" spans="1:31" ht="24" customHeight="1" thickBot="1">
      <c r="A28" s="395"/>
      <c r="B28" s="110" t="s">
        <v>98</v>
      </c>
      <c r="C28" s="213">
        <v>7.8</v>
      </c>
      <c r="D28" s="213">
        <v>11.3</v>
      </c>
      <c r="E28" s="6" t="s">
        <v>19</v>
      </c>
      <c r="F28" s="6"/>
      <c r="G28" s="6" t="s">
        <v>185</v>
      </c>
      <c r="H28" s="6" t="s">
        <v>205</v>
      </c>
      <c r="I28" s="6" t="s">
        <v>206</v>
      </c>
      <c r="J28" s="214"/>
      <c r="K28" s="47" t="s">
        <v>161</v>
      </c>
      <c r="L28" s="6" t="s">
        <v>207</v>
      </c>
      <c r="M28" s="6" t="s">
        <v>208</v>
      </c>
      <c r="N28" s="47" t="s">
        <v>140</v>
      </c>
      <c r="O28" s="6"/>
      <c r="P28" s="6" t="s">
        <v>59</v>
      </c>
      <c r="Q28" s="6" t="s">
        <v>60</v>
      </c>
      <c r="R28" s="6" t="s">
        <v>61</v>
      </c>
      <c r="S28" s="6"/>
      <c r="T28" s="6" t="s">
        <v>209</v>
      </c>
      <c r="U28" s="6" t="s">
        <v>210</v>
      </c>
      <c r="V28" s="6" t="s">
        <v>211</v>
      </c>
      <c r="W28" s="47" t="s">
        <v>140</v>
      </c>
      <c r="X28" s="6"/>
      <c r="Y28" s="47" t="s">
        <v>212</v>
      </c>
      <c r="Z28" s="47" t="s">
        <v>213</v>
      </c>
      <c r="AA28" s="47" t="s">
        <v>214</v>
      </c>
      <c r="AB28" s="6"/>
      <c r="AC28" s="47" t="s">
        <v>215</v>
      </c>
      <c r="AD28" s="6" t="s">
        <v>216</v>
      </c>
      <c r="AE28" s="6" t="s">
        <v>217</v>
      </c>
    </row>
    <row r="29" spans="1:31" ht="15.75" customHeight="1">
      <c r="A29" s="396" t="s">
        <v>218</v>
      </c>
      <c r="B29" s="109" t="s">
        <v>97</v>
      </c>
      <c r="C29" s="7" t="s">
        <v>219</v>
      </c>
      <c r="D29" s="7" t="s">
        <v>110</v>
      </c>
      <c r="E29" s="7" t="s">
        <v>220</v>
      </c>
      <c r="F29" s="7"/>
      <c r="G29" s="7" t="s">
        <v>221</v>
      </c>
      <c r="H29" s="7" t="s">
        <v>100</v>
      </c>
      <c r="I29" s="7" t="s">
        <v>70</v>
      </c>
      <c r="J29" s="210"/>
      <c r="K29" s="217" t="s">
        <v>198</v>
      </c>
      <c r="L29" s="4" t="s">
        <v>192</v>
      </c>
      <c r="M29" s="4" t="s">
        <v>222</v>
      </c>
      <c r="N29" s="4" t="s">
        <v>140</v>
      </c>
      <c r="O29" s="7"/>
      <c r="P29" s="7" t="s">
        <v>223</v>
      </c>
      <c r="Q29" s="7" t="s">
        <v>224</v>
      </c>
      <c r="R29" s="7" t="s">
        <v>225</v>
      </c>
      <c r="S29" s="7"/>
      <c r="T29" s="7" t="s">
        <v>226</v>
      </c>
      <c r="U29" s="217" t="s">
        <v>227</v>
      </c>
      <c r="V29" s="7" t="s">
        <v>228</v>
      </c>
      <c r="W29" s="4" t="s">
        <v>140</v>
      </c>
      <c r="X29" s="7"/>
      <c r="Y29" s="4" t="s">
        <v>199</v>
      </c>
      <c r="Z29" s="4" t="s">
        <v>199</v>
      </c>
      <c r="AA29" s="4" t="s">
        <v>199</v>
      </c>
      <c r="AB29" s="7"/>
      <c r="AC29" s="4" t="s">
        <v>229</v>
      </c>
      <c r="AD29" s="4" t="s">
        <v>230</v>
      </c>
      <c r="AE29" s="4" t="s">
        <v>230</v>
      </c>
    </row>
    <row r="30" spans="1:31" ht="26.25" customHeight="1" thickBot="1">
      <c r="A30" s="395"/>
      <c r="B30" s="110" t="s">
        <v>98</v>
      </c>
      <c r="C30" s="6" t="s">
        <v>231</v>
      </c>
      <c r="D30" s="6" t="s">
        <v>232</v>
      </c>
      <c r="E30" s="6" t="s">
        <v>126</v>
      </c>
      <c r="F30" s="6"/>
      <c r="G30" s="6" t="s">
        <v>233</v>
      </c>
      <c r="H30" s="6" t="s">
        <v>234</v>
      </c>
      <c r="I30" s="6" t="s">
        <v>235</v>
      </c>
      <c r="J30" s="214"/>
      <c r="K30" s="47" t="s">
        <v>171</v>
      </c>
      <c r="L30" s="47" t="s">
        <v>236</v>
      </c>
      <c r="M30" s="47" t="s">
        <v>237</v>
      </c>
      <c r="N30" s="47" t="s">
        <v>140</v>
      </c>
      <c r="O30" s="6"/>
      <c r="P30" s="6" t="s">
        <v>238</v>
      </c>
      <c r="Q30" s="6" t="s">
        <v>101</v>
      </c>
      <c r="R30" s="6" t="s">
        <v>121</v>
      </c>
      <c r="S30" s="6"/>
      <c r="T30" s="6" t="s">
        <v>239</v>
      </c>
      <c r="U30" s="181" t="s">
        <v>240</v>
      </c>
      <c r="V30" s="6" t="s">
        <v>241</v>
      </c>
      <c r="W30" s="47" t="s">
        <v>140</v>
      </c>
      <c r="X30" s="6"/>
      <c r="Y30" s="47" t="s">
        <v>242</v>
      </c>
      <c r="Z30" s="47" t="s">
        <v>243</v>
      </c>
      <c r="AA30" s="47" t="s">
        <v>244</v>
      </c>
      <c r="AB30" s="6"/>
      <c r="AC30" s="47" t="s">
        <v>245</v>
      </c>
      <c r="AD30" s="47" t="s">
        <v>246</v>
      </c>
      <c r="AE30" s="47" t="s">
        <v>247</v>
      </c>
    </row>
    <row r="31" spans="1:31" s="206" customFormat="1" ht="16.5" customHeight="1">
      <c r="A31" s="218" t="s">
        <v>33</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row>
    <row r="32" spans="1:31" s="225" customFormat="1" ht="16.5" customHeight="1">
      <c r="A32" s="218" t="s">
        <v>357</v>
      </c>
      <c r="B32" s="326"/>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row>
    <row r="33" spans="1:31" s="225" customFormat="1">
      <c r="A33" s="221" t="s">
        <v>358</v>
      </c>
      <c r="B33" s="334"/>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row>
    <row r="34" spans="1:31" s="219" customFormat="1" ht="12.75" customHeight="1">
      <c r="A34" s="218" t="s">
        <v>248</v>
      </c>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row>
    <row r="35" spans="1:31" s="206" customFormat="1" ht="15.75" customHeight="1">
      <c r="A35" s="218" t="s">
        <v>72</v>
      </c>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row>
    <row r="36" spans="1:31" s="206" customFormat="1" ht="15.75" customHeight="1">
      <c r="A36" s="218" t="s">
        <v>249</v>
      </c>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row>
    <row r="37" spans="1:31" s="206" customFormat="1" ht="15.75" customHeight="1">
      <c r="A37" s="220" t="s">
        <v>87</v>
      </c>
      <c r="B37" s="322"/>
      <c r="C37" s="322"/>
      <c r="D37" s="322"/>
      <c r="E37" s="322"/>
      <c r="F37" s="322"/>
      <c r="G37" s="322"/>
      <c r="H37" s="322"/>
      <c r="I37" s="221"/>
      <c r="J37" s="322"/>
      <c r="K37" s="322"/>
      <c r="L37" s="322"/>
      <c r="M37" s="322"/>
      <c r="N37" s="322"/>
      <c r="O37" s="322"/>
      <c r="P37" s="322"/>
      <c r="Q37" s="221"/>
      <c r="R37" s="322"/>
      <c r="S37" s="322"/>
      <c r="T37" s="322"/>
      <c r="U37" s="322"/>
      <c r="V37" s="322"/>
      <c r="X37" s="322"/>
      <c r="Z37" s="322"/>
      <c r="AA37" s="322"/>
      <c r="AB37" s="322"/>
      <c r="AC37" s="322"/>
      <c r="AD37" s="322"/>
      <c r="AE37" s="322"/>
    </row>
    <row r="38" spans="1:31" s="206" customFormat="1" ht="15.75" customHeight="1">
      <c r="A38" s="220" t="s">
        <v>74</v>
      </c>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row>
    <row r="39" spans="1:31" s="206" customFormat="1" ht="15.75" customHeight="1">
      <c r="A39" s="218" t="s">
        <v>75</v>
      </c>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row>
    <row r="40" spans="1:31" s="206" customFormat="1" ht="21.75" customHeight="1">
      <c r="A40" s="397" t="s">
        <v>359</v>
      </c>
      <c r="B40" s="397"/>
      <c r="C40" s="397"/>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row>
    <row r="41" spans="1:31" s="222" customFormat="1" ht="15.75" customHeight="1">
      <c r="A41" s="218" t="s">
        <v>540</v>
      </c>
      <c r="B41" s="218"/>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row>
    <row r="42" spans="1:31" s="206" customFormat="1" ht="15.75" customHeight="1">
      <c r="A42" s="218" t="s">
        <v>76</v>
      </c>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row>
    <row r="43" spans="1:31" s="206" customFormat="1" ht="15.75" customHeight="1">
      <c r="A43" s="218" t="s">
        <v>77</v>
      </c>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row>
    <row r="44" spans="1:31" s="206" customFormat="1" ht="15.75" customHeight="1">
      <c r="A44" s="220" t="s">
        <v>102</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row>
    <row r="45" spans="1:31" s="206" customFormat="1" ht="15.75" customHeight="1">
      <c r="A45" s="218" t="s">
        <v>103</v>
      </c>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row>
    <row r="46" spans="1:31" s="206" customFormat="1" ht="15.75" customHeight="1">
      <c r="A46" s="218" t="s">
        <v>250</v>
      </c>
      <c r="B46" s="218"/>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row>
    <row r="47" spans="1:31" s="206" customFormat="1" ht="15.75" customHeight="1">
      <c r="A47" s="138" t="s">
        <v>360</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row>
    <row r="48" spans="1:31" s="17" customFormat="1" ht="15" customHeight="1">
      <c r="A48" s="223"/>
      <c r="B48" s="18"/>
      <c r="C48" s="18"/>
      <c r="D48" s="18"/>
      <c r="E48" s="18"/>
      <c r="F48" s="18"/>
      <c r="G48" s="18"/>
      <c r="H48" s="18"/>
      <c r="I48" s="18"/>
      <c r="J48" s="18"/>
      <c r="K48" s="18"/>
      <c r="L48" s="18"/>
      <c r="M48" s="18"/>
      <c r="N48" s="18"/>
      <c r="O48" s="18"/>
      <c r="P48" s="18"/>
      <c r="Q48" s="18"/>
      <c r="R48" s="18"/>
      <c r="S48" s="206"/>
      <c r="T48" s="206"/>
      <c r="U48" s="206"/>
      <c r="V48" s="206"/>
      <c r="W48" s="206"/>
      <c r="X48" s="206"/>
      <c r="Y48" s="206"/>
      <c r="Z48" s="206"/>
      <c r="AA48" s="206"/>
      <c r="AB48" s="18"/>
      <c r="AC48" s="18"/>
      <c r="AD48" s="18"/>
      <c r="AE48" s="18"/>
    </row>
    <row r="49" spans="1:1" s="20" customFormat="1" ht="11.25" customHeight="1">
      <c r="A49" s="379" t="s">
        <v>522</v>
      </c>
    </row>
    <row r="50" spans="1:1" s="20" customFormat="1" ht="15">
      <c r="A50" s="224"/>
    </row>
    <row r="51" spans="1:1" s="20" customFormat="1" ht="15"/>
    <row r="52" spans="1:1" s="20" customFormat="1" ht="15.75" customHeight="1"/>
    <row r="53" spans="1:1" s="20" customFormat="1" ht="15"/>
    <row r="54" spans="1:1" s="20" customFormat="1" ht="15"/>
    <row r="55" spans="1:1" s="20" customFormat="1" ht="15"/>
    <row r="56" spans="1:1" s="20" customFormat="1" ht="15"/>
    <row r="57" spans="1:1" s="20" customFormat="1" ht="15"/>
    <row r="58" spans="1:1" s="20" customFormat="1" ht="15"/>
    <row r="59" spans="1:1" s="20" customFormat="1" ht="15"/>
    <row r="60" spans="1:1" s="20" customFormat="1" ht="15"/>
    <row r="61" spans="1:1" s="20" customFormat="1" ht="15"/>
    <row r="62" spans="1:1" s="20" customFormat="1" ht="15"/>
    <row r="63" spans="1:1" s="20" customFormat="1" ht="15"/>
    <row r="64" spans="1:1" s="20" customFormat="1" ht="15"/>
    <row r="65" s="20" customFormat="1" ht="15"/>
    <row r="66" s="20" customFormat="1" ht="15"/>
    <row r="67" s="20" customFormat="1" ht="15"/>
    <row r="68" s="20" customFormat="1" ht="11.25" customHeight="1"/>
    <row r="69" s="20" customFormat="1" ht="15"/>
    <row r="70" s="20" customFormat="1" ht="15"/>
    <row r="71" s="20" customFormat="1" ht="15"/>
    <row r="72" s="20" customFormat="1" ht="15"/>
    <row r="73" s="20" customFormat="1" ht="15"/>
    <row r="74" s="20" customFormat="1" ht="15"/>
    <row r="75" s="20" customFormat="1" ht="15"/>
    <row r="76" s="20" customFormat="1" ht="15"/>
    <row r="77" s="20" customFormat="1" ht="15"/>
    <row r="78" s="20" customFormat="1" ht="15"/>
    <row r="79" s="20" customFormat="1" ht="15"/>
    <row r="80" s="20" customFormat="1" ht="15"/>
    <row r="81" s="20" customFormat="1" ht="15"/>
    <row r="82" s="20" customFormat="1" ht="15"/>
    <row r="83" s="20" customFormat="1" ht="15"/>
    <row r="84" s="20" customFormat="1" ht="15"/>
    <row r="85" s="20" customFormat="1" ht="15"/>
    <row r="86" s="20" customFormat="1" ht="15"/>
    <row r="87" s="20" customFormat="1" ht="15"/>
    <row r="88" s="20" customFormat="1" ht="15"/>
    <row r="89" s="20" customFormat="1" ht="15"/>
    <row r="90" s="20" customFormat="1" ht="15"/>
    <row r="91" s="20" customFormat="1" ht="15"/>
    <row r="92" s="20" customFormat="1" ht="15"/>
    <row r="93" s="20" customFormat="1" ht="15"/>
    <row r="94" s="20" customFormat="1" ht="15"/>
    <row r="95" s="20" customFormat="1" ht="15"/>
    <row r="96" s="20" customFormat="1" ht="15"/>
    <row r="97" s="20" customFormat="1" ht="15"/>
    <row r="98" s="20" customFormat="1" ht="15"/>
    <row r="99" s="20" customFormat="1" ht="15"/>
    <row r="100" s="20" customFormat="1" ht="15"/>
    <row r="101" s="20" customFormat="1" ht="15"/>
    <row r="102" s="20" customFormat="1" ht="15"/>
    <row r="103" s="20" customFormat="1" ht="15"/>
    <row r="104" s="20" customFormat="1" ht="15"/>
    <row r="105" s="20" customFormat="1" ht="15"/>
    <row r="106" s="20" customFormat="1" ht="15"/>
    <row r="107" s="20" customFormat="1" ht="15"/>
    <row r="108" s="20" customFormat="1" ht="15"/>
    <row r="109" s="20" customFormat="1" ht="15"/>
    <row r="110" s="20" customFormat="1" ht="15"/>
    <row r="111" s="20" customFormat="1" ht="15"/>
    <row r="112" s="20" customFormat="1" ht="15"/>
    <row r="113" s="20" customFormat="1" ht="15"/>
    <row r="114" s="20" customFormat="1" ht="15"/>
    <row r="115" s="20" customFormat="1" ht="15"/>
    <row r="116" s="20" customFormat="1" ht="15"/>
    <row r="117" s="20" customFormat="1" ht="15"/>
    <row r="118" s="20" customFormat="1" ht="15"/>
    <row r="119" s="20" customFormat="1" ht="15"/>
    <row r="120" s="20" customFormat="1" ht="15"/>
    <row r="121" s="20" customFormat="1" ht="15"/>
    <row r="122" s="20" customFormat="1" ht="15"/>
    <row r="123" s="20" customFormat="1" ht="15"/>
    <row r="124" s="20" customFormat="1" ht="15"/>
    <row r="125" s="20" customFormat="1" ht="15"/>
    <row r="126" s="20" customFormat="1" ht="15"/>
    <row r="127" s="20" customFormat="1" ht="15"/>
    <row r="128" s="20" customFormat="1" ht="15"/>
    <row r="129" s="20" customFormat="1" ht="15"/>
    <row r="130" s="20" customFormat="1" ht="15"/>
    <row r="131" s="20" customFormat="1" ht="15"/>
    <row r="132" s="20" customFormat="1" ht="15"/>
    <row r="133" s="20" customFormat="1" ht="15"/>
    <row r="134" s="20" customFormat="1" ht="15"/>
    <row r="135" s="20" customFormat="1" ht="15"/>
    <row r="136" s="20" customFormat="1" ht="15"/>
    <row r="137" s="20" customFormat="1" ht="15"/>
    <row r="138" s="20" customFormat="1" ht="15"/>
    <row r="139" s="20" customFormat="1" ht="15"/>
    <row r="140" s="20" customFormat="1" ht="15"/>
    <row r="141" s="20" customFormat="1" ht="15"/>
    <row r="142" s="20" customFormat="1" ht="15"/>
    <row r="143" s="20" customFormat="1" ht="15"/>
    <row r="144" s="20" customFormat="1" ht="15"/>
    <row r="145" s="20" customFormat="1" ht="15"/>
    <row r="146" s="20" customFormat="1" ht="15"/>
    <row r="147" s="20" customFormat="1" ht="15"/>
    <row r="148" s="20" customFormat="1" ht="15"/>
    <row r="149" s="20" customFormat="1" ht="15"/>
    <row r="150" s="20" customFormat="1" ht="15"/>
    <row r="151" s="20" customFormat="1" ht="15"/>
    <row r="152" s="20" customFormat="1" ht="15"/>
    <row r="153" s="20" customFormat="1" ht="15"/>
    <row r="154" s="20" customFormat="1" ht="15"/>
    <row r="155" s="20" customFormat="1" ht="15"/>
    <row r="156" s="20" customFormat="1" ht="15"/>
    <row r="157" s="20" customFormat="1" ht="15"/>
    <row r="158" s="20" customFormat="1" ht="15"/>
    <row r="159" s="20" customFormat="1" ht="15"/>
    <row r="160" s="20" customFormat="1" ht="15"/>
    <row r="161" s="20" customFormat="1" ht="15"/>
    <row r="162" s="20" customFormat="1" ht="15"/>
    <row r="163" s="20" customFormat="1" ht="15"/>
    <row r="164" s="20" customFormat="1" ht="15"/>
    <row r="165" s="20" customFormat="1" ht="15"/>
    <row r="166" s="20" customFormat="1" ht="15"/>
    <row r="167" s="20" customFormat="1" ht="15"/>
    <row r="168" s="20" customFormat="1" ht="15"/>
    <row r="169" s="20" customFormat="1" ht="15"/>
    <row r="170" s="20" customFormat="1" ht="15"/>
    <row r="171" s="20" customFormat="1" ht="15"/>
    <row r="172" s="20" customFormat="1" ht="15"/>
    <row r="173" s="20" customFormat="1" ht="15"/>
    <row r="174" s="20" customFormat="1" ht="15"/>
    <row r="175" s="20" customFormat="1" ht="15"/>
    <row r="176" s="20" customFormat="1" ht="15"/>
    <row r="177" s="20" customFormat="1" ht="15"/>
    <row r="178" s="20" customFormat="1" ht="15"/>
    <row r="179" s="20" customFormat="1" ht="15"/>
    <row r="180" s="20" customFormat="1" ht="15"/>
    <row r="181" s="20" customFormat="1" ht="15"/>
    <row r="182" s="20" customFormat="1" ht="15"/>
    <row r="183" s="20" customFormat="1" ht="15"/>
    <row r="184" s="20" customFormat="1" ht="15"/>
    <row r="185" s="20" customFormat="1" ht="15"/>
    <row r="186" s="20" customFormat="1" ht="15"/>
    <row r="187" s="20" customFormat="1" ht="15"/>
    <row r="188" s="20" customFormat="1" ht="15"/>
    <row r="189" s="20" customFormat="1" ht="15"/>
    <row r="50000" spans="256:256">
      <c r="IV50000" s="206"/>
    </row>
  </sheetData>
  <mergeCells count="11">
    <mergeCell ref="AC2:AE2"/>
    <mergeCell ref="A25:A26"/>
    <mergeCell ref="A27:A28"/>
    <mergeCell ref="A29:A30"/>
    <mergeCell ref="A40:AE40"/>
    <mergeCell ref="C2:E2"/>
    <mergeCell ref="G2:I2"/>
    <mergeCell ref="K2:N2"/>
    <mergeCell ref="P2:R2"/>
    <mergeCell ref="T2:W2"/>
    <mergeCell ref="Y2:AA2"/>
  </mergeCells>
  <hyperlinks>
    <hyperlink ref="A49" location="Contents!A1" display="Link to Contents"/>
  </hyperlinks>
  <pageMargins left="0.7" right="0.7" top="0.75" bottom="0.75" header="0.3" footer="0.3"/>
  <ignoredErrors>
    <ignoredError sqref="G25:AE3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49999"/>
  <sheetViews>
    <sheetView zoomScaleNormal="100" workbookViewId="0"/>
  </sheetViews>
  <sheetFormatPr defaultColWidth="9" defaultRowHeight="15"/>
  <cols>
    <col min="1" max="1" width="12.42578125" style="113" customWidth="1"/>
    <col min="2" max="2" width="14" style="113" customWidth="1"/>
    <col min="3" max="3" width="9.7109375" style="20" customWidth="1"/>
    <col min="4" max="4" width="10.7109375" style="20" customWidth="1"/>
    <col min="5" max="6" width="15.140625" style="20" customWidth="1"/>
    <col min="7" max="8" width="10.7109375" style="20" customWidth="1"/>
    <col min="9" max="9" width="2.5703125" style="20" customWidth="1"/>
    <col min="10" max="10" width="9.7109375" style="20" customWidth="1"/>
    <col min="11" max="11" width="10.7109375" style="20" customWidth="1"/>
    <col min="12" max="12" width="15.140625" style="20" customWidth="1"/>
    <col min="13" max="13" width="15.42578125" style="20" customWidth="1"/>
    <col min="14" max="15" width="10.7109375" style="20" customWidth="1"/>
    <col min="16" max="16" width="2.5703125" style="20" customWidth="1"/>
    <col min="17" max="17" width="9.7109375" style="20" customWidth="1"/>
    <col min="18" max="18" width="10.7109375" style="20" customWidth="1"/>
    <col min="19" max="19" width="14.7109375" style="20" customWidth="1"/>
    <col min="20" max="20" width="15.140625" style="20" customWidth="1"/>
    <col min="21" max="22" width="10.7109375" style="20" customWidth="1"/>
    <col min="23" max="23" width="2.7109375" style="20" customWidth="1"/>
    <col min="24" max="24" width="9.7109375" style="20" customWidth="1"/>
    <col min="25" max="25" width="10.7109375" style="20" customWidth="1"/>
    <col min="26" max="26" width="14.85546875" style="20" customWidth="1"/>
    <col min="27" max="27" width="15.42578125" style="20" customWidth="1"/>
    <col min="28" max="29" width="10.7109375" style="20" customWidth="1"/>
    <col min="30" max="30" width="2.7109375" style="20" customWidth="1"/>
    <col min="31" max="31" width="9.7109375" style="20" customWidth="1"/>
    <col min="32" max="32" width="10.42578125" style="20" customWidth="1"/>
    <col min="33" max="33" width="15" style="20" customWidth="1"/>
    <col min="34" max="34" width="15.85546875" style="20" customWidth="1"/>
    <col min="35" max="36" width="10.7109375" style="20" customWidth="1"/>
    <col min="37" max="16384" width="9" style="20"/>
  </cols>
  <sheetData>
    <row r="1" spans="1:36" ht="17.25" thickBot="1">
      <c r="A1" s="55" t="s">
        <v>252</v>
      </c>
      <c r="B1" s="91"/>
      <c r="C1" s="91"/>
      <c r="D1" s="91"/>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row>
    <row r="2" spans="1:36" ht="39" customHeight="1" thickBot="1">
      <c r="A2" s="91" t="s">
        <v>1</v>
      </c>
      <c r="B2" s="91"/>
      <c r="C2" s="10" t="s">
        <v>32</v>
      </c>
      <c r="D2" s="10" t="s">
        <v>55</v>
      </c>
      <c r="E2" s="11" t="s">
        <v>104</v>
      </c>
      <c r="F2" s="11" t="s">
        <v>105</v>
      </c>
      <c r="G2" s="323" t="s">
        <v>78</v>
      </c>
      <c r="H2" s="323" t="s">
        <v>79</v>
      </c>
      <c r="I2" s="323"/>
      <c r="J2" s="10" t="s">
        <v>32</v>
      </c>
      <c r="K2" s="10" t="s">
        <v>55</v>
      </c>
      <c r="L2" s="11" t="s">
        <v>104</v>
      </c>
      <c r="M2" s="11" t="s">
        <v>105</v>
      </c>
      <c r="N2" s="323" t="s">
        <v>78</v>
      </c>
      <c r="O2" s="323" t="s">
        <v>79</v>
      </c>
      <c r="P2" s="87"/>
      <c r="Q2" s="10" t="s">
        <v>32</v>
      </c>
      <c r="R2" s="10" t="s">
        <v>55</v>
      </c>
      <c r="S2" s="11" t="s">
        <v>104</v>
      </c>
      <c r="T2" s="11" t="s">
        <v>105</v>
      </c>
      <c r="U2" s="323" t="s">
        <v>78</v>
      </c>
      <c r="V2" s="323" t="s">
        <v>79</v>
      </c>
      <c r="W2" s="87"/>
      <c r="X2" s="10" t="s">
        <v>32</v>
      </c>
      <c r="Y2" s="10" t="s">
        <v>55</v>
      </c>
      <c r="Z2" s="11" t="s">
        <v>104</v>
      </c>
      <c r="AA2" s="11" t="s">
        <v>105</v>
      </c>
      <c r="AB2" s="323" t="s">
        <v>78</v>
      </c>
      <c r="AC2" s="323" t="s">
        <v>79</v>
      </c>
      <c r="AD2" s="87"/>
      <c r="AE2" s="10" t="s">
        <v>32</v>
      </c>
      <c r="AF2" s="10" t="s">
        <v>55</v>
      </c>
      <c r="AG2" s="11" t="s">
        <v>104</v>
      </c>
      <c r="AH2" s="11" t="s">
        <v>105</v>
      </c>
      <c r="AI2" s="323" t="s">
        <v>78</v>
      </c>
      <c r="AJ2" s="323" t="s">
        <v>79</v>
      </c>
    </row>
    <row r="3" spans="1:36" s="226" customFormat="1" ht="15.75" thickBot="1">
      <c r="A3" s="92"/>
      <c r="B3" s="92"/>
      <c r="C3" s="384" t="s">
        <v>21</v>
      </c>
      <c r="D3" s="384"/>
      <c r="E3" s="384"/>
      <c r="F3" s="384"/>
      <c r="G3" s="384"/>
      <c r="H3" s="384"/>
      <c r="I3" s="124"/>
      <c r="J3" s="384" t="s">
        <v>106</v>
      </c>
      <c r="K3" s="384"/>
      <c r="L3" s="384"/>
      <c r="M3" s="384"/>
      <c r="N3" s="384"/>
      <c r="O3" s="384"/>
      <c r="P3" s="88"/>
      <c r="Q3" s="384" t="s">
        <v>22</v>
      </c>
      <c r="R3" s="384"/>
      <c r="S3" s="384"/>
      <c r="T3" s="384"/>
      <c r="U3" s="384"/>
      <c r="V3" s="384"/>
      <c r="W3" s="88"/>
      <c r="X3" s="384" t="s">
        <v>23</v>
      </c>
      <c r="Y3" s="384"/>
      <c r="Z3" s="384"/>
      <c r="AA3" s="384"/>
      <c r="AB3" s="384"/>
      <c r="AC3" s="384"/>
      <c r="AD3" s="88"/>
      <c r="AE3" s="384" t="s">
        <v>24</v>
      </c>
      <c r="AF3" s="384"/>
      <c r="AG3" s="384"/>
      <c r="AH3" s="384"/>
      <c r="AI3" s="384"/>
      <c r="AJ3" s="384"/>
    </row>
    <row r="4" spans="1:36" s="226" customFormat="1">
      <c r="A4" s="126">
        <v>1998</v>
      </c>
      <c r="B4" s="92"/>
      <c r="C4" s="327">
        <v>462</v>
      </c>
      <c r="D4" s="327">
        <v>42340</v>
      </c>
      <c r="E4" s="57">
        <v>814.6</v>
      </c>
      <c r="F4" s="57">
        <v>687.1</v>
      </c>
      <c r="G4" s="57">
        <v>1.2</v>
      </c>
      <c r="H4" s="57">
        <v>127.5</v>
      </c>
      <c r="I4" s="124"/>
      <c r="J4" s="327">
        <v>593</v>
      </c>
      <c r="K4" s="327">
        <v>21722</v>
      </c>
      <c r="L4" s="57">
        <v>1570.5</v>
      </c>
      <c r="M4" s="57">
        <v>722.8</v>
      </c>
      <c r="N4" s="57">
        <v>2.2000000000000002</v>
      </c>
      <c r="O4" s="57">
        <v>847.7</v>
      </c>
      <c r="P4" s="88"/>
      <c r="Q4" s="327">
        <v>378</v>
      </c>
      <c r="R4" s="327">
        <v>10286</v>
      </c>
      <c r="S4" s="57">
        <v>1881</v>
      </c>
      <c r="T4" s="57">
        <v>680.3</v>
      </c>
      <c r="U4" s="57">
        <v>2.8</v>
      </c>
      <c r="V4" s="57">
        <v>1200.5999999999999</v>
      </c>
      <c r="W4" s="88"/>
      <c r="X4" s="327">
        <v>127</v>
      </c>
      <c r="Y4" s="327">
        <v>11570</v>
      </c>
      <c r="Z4" s="57">
        <v>1359.7</v>
      </c>
      <c r="AA4" s="57">
        <v>719.7</v>
      </c>
      <c r="AB4" s="57">
        <v>1.9</v>
      </c>
      <c r="AC4" s="57">
        <v>640</v>
      </c>
      <c r="AD4" s="88"/>
      <c r="AE4" s="328">
        <v>415</v>
      </c>
      <c r="AF4" s="328">
        <v>456</v>
      </c>
      <c r="AG4" s="57">
        <v>2200.5</v>
      </c>
      <c r="AH4" s="57">
        <v>732.8</v>
      </c>
      <c r="AI4" s="57">
        <v>3</v>
      </c>
      <c r="AJ4" s="57">
        <v>1467.7</v>
      </c>
    </row>
    <row r="5" spans="1:36" s="226" customFormat="1">
      <c r="A5" s="126">
        <v>1999</v>
      </c>
      <c r="B5" s="92"/>
      <c r="C5" s="327">
        <v>435</v>
      </c>
      <c r="D5" s="327">
        <v>41415</v>
      </c>
      <c r="E5" s="57">
        <v>752.6</v>
      </c>
      <c r="F5" s="57">
        <v>653.70000000000005</v>
      </c>
      <c r="G5" s="57">
        <v>1.2</v>
      </c>
      <c r="H5" s="57">
        <v>98.9</v>
      </c>
      <c r="I5" s="124"/>
      <c r="J5" s="327">
        <v>529</v>
      </c>
      <c r="K5" s="327">
        <v>22304</v>
      </c>
      <c r="L5" s="57">
        <v>1480.7</v>
      </c>
      <c r="M5" s="57">
        <v>720.5</v>
      </c>
      <c r="N5" s="57">
        <v>2.1</v>
      </c>
      <c r="O5" s="57">
        <v>760.2</v>
      </c>
      <c r="P5" s="88"/>
      <c r="Q5" s="327">
        <v>350</v>
      </c>
      <c r="R5" s="327">
        <v>10406</v>
      </c>
      <c r="S5" s="57">
        <v>1640.8</v>
      </c>
      <c r="T5" s="57">
        <v>666.9</v>
      </c>
      <c r="U5" s="57">
        <v>2.5</v>
      </c>
      <c r="V5" s="57">
        <v>973.8</v>
      </c>
      <c r="W5" s="88"/>
      <c r="X5" s="327">
        <v>116</v>
      </c>
      <c r="Y5" s="327">
        <v>10854</v>
      </c>
      <c r="Z5" s="57">
        <v>1124.8</v>
      </c>
      <c r="AA5" s="57">
        <v>657.7</v>
      </c>
      <c r="AB5" s="57">
        <v>1.7</v>
      </c>
      <c r="AC5" s="57">
        <v>467.1</v>
      </c>
      <c r="AD5" s="88"/>
      <c r="AE5" s="328">
        <v>399</v>
      </c>
      <c r="AF5" s="328">
        <v>419</v>
      </c>
      <c r="AG5" s="57">
        <v>2136.3000000000002</v>
      </c>
      <c r="AH5" s="57">
        <v>682.7</v>
      </c>
      <c r="AI5" s="57">
        <v>3.1</v>
      </c>
      <c r="AJ5" s="57">
        <v>1453.6</v>
      </c>
    </row>
    <row r="6" spans="1:36" s="226" customFormat="1">
      <c r="A6" s="126">
        <v>2000</v>
      </c>
      <c r="B6" s="92"/>
      <c r="C6" s="327">
        <v>473</v>
      </c>
      <c r="D6" s="327">
        <v>43914</v>
      </c>
      <c r="E6" s="57">
        <v>758.9</v>
      </c>
      <c r="F6" s="57">
        <v>674.6</v>
      </c>
      <c r="G6" s="57">
        <v>1.1000000000000001</v>
      </c>
      <c r="H6" s="57">
        <v>84.3</v>
      </c>
      <c r="I6" s="124"/>
      <c r="J6" s="327">
        <v>535</v>
      </c>
      <c r="K6" s="327">
        <v>21730</v>
      </c>
      <c r="L6" s="57">
        <v>1439.2</v>
      </c>
      <c r="M6" s="57">
        <v>680</v>
      </c>
      <c r="N6" s="57">
        <v>2.1</v>
      </c>
      <c r="O6" s="57">
        <v>759.2</v>
      </c>
      <c r="P6" s="88"/>
      <c r="Q6" s="327">
        <v>407</v>
      </c>
      <c r="R6" s="327">
        <v>10119</v>
      </c>
      <c r="S6" s="57">
        <v>1713</v>
      </c>
      <c r="T6" s="57">
        <v>627.70000000000005</v>
      </c>
      <c r="U6" s="57">
        <v>2.7</v>
      </c>
      <c r="V6" s="57">
        <v>1085.3</v>
      </c>
      <c r="W6" s="88"/>
      <c r="X6" s="327">
        <v>144</v>
      </c>
      <c r="Y6" s="327">
        <v>11461</v>
      </c>
      <c r="Z6" s="57">
        <v>1348.9</v>
      </c>
      <c r="AA6" s="57">
        <v>677.8</v>
      </c>
      <c r="AB6" s="57">
        <v>2</v>
      </c>
      <c r="AC6" s="57">
        <v>671.1</v>
      </c>
      <c r="AD6" s="88"/>
      <c r="AE6" s="328">
        <v>450</v>
      </c>
      <c r="AF6" s="328">
        <v>439</v>
      </c>
      <c r="AG6" s="57">
        <v>2186.1</v>
      </c>
      <c r="AH6" s="57">
        <v>678.1</v>
      </c>
      <c r="AI6" s="57">
        <v>3.2</v>
      </c>
      <c r="AJ6" s="57">
        <v>1508.1</v>
      </c>
    </row>
    <row r="7" spans="1:36">
      <c r="A7" s="41">
        <v>2001</v>
      </c>
      <c r="C7" s="61">
        <v>481</v>
      </c>
      <c r="D7" s="61">
        <v>42598</v>
      </c>
      <c r="E7" s="57">
        <v>820.6</v>
      </c>
      <c r="F7" s="57">
        <v>635.79999999999995</v>
      </c>
      <c r="G7" s="85">
        <v>1.3</v>
      </c>
      <c r="H7" s="85">
        <v>184.8</v>
      </c>
      <c r="I7" s="85"/>
      <c r="J7" s="61">
        <v>565</v>
      </c>
      <c r="K7" s="61">
        <v>22003</v>
      </c>
      <c r="L7" s="57">
        <v>1226.3</v>
      </c>
      <c r="M7" s="57">
        <v>663.7</v>
      </c>
      <c r="N7" s="94">
        <v>1.8</v>
      </c>
      <c r="O7" s="94">
        <v>562.6</v>
      </c>
      <c r="P7" s="85"/>
      <c r="Q7" s="61">
        <v>336</v>
      </c>
      <c r="R7" s="61">
        <v>10265</v>
      </c>
      <c r="S7" s="57">
        <v>1467.1</v>
      </c>
      <c r="T7" s="57">
        <v>614.5</v>
      </c>
      <c r="U7" s="94">
        <v>2.4</v>
      </c>
      <c r="V7" s="57">
        <v>852.5</v>
      </c>
      <c r="W7" s="85"/>
      <c r="X7" s="61">
        <v>125</v>
      </c>
      <c r="Y7" s="61">
        <v>11444</v>
      </c>
      <c r="Z7" s="57">
        <v>1200</v>
      </c>
      <c r="AA7" s="57">
        <v>658.8</v>
      </c>
      <c r="AB7" s="94">
        <v>1.8</v>
      </c>
      <c r="AC7" s="94">
        <v>541.1</v>
      </c>
      <c r="AD7" s="85"/>
      <c r="AE7" s="61">
        <v>429</v>
      </c>
      <c r="AF7" s="61">
        <v>436</v>
      </c>
      <c r="AG7" s="57">
        <v>1966.2</v>
      </c>
      <c r="AH7" s="57">
        <v>677.6</v>
      </c>
      <c r="AI7" s="94">
        <v>2.9</v>
      </c>
      <c r="AJ7" s="57">
        <v>1288.5999999999999</v>
      </c>
    </row>
    <row r="8" spans="1:36">
      <c r="A8" s="41">
        <v>2002</v>
      </c>
      <c r="C8" s="61">
        <v>516</v>
      </c>
      <c r="D8" s="61">
        <v>44386</v>
      </c>
      <c r="E8" s="57">
        <v>791.5</v>
      </c>
      <c r="F8" s="57">
        <v>648.9</v>
      </c>
      <c r="G8" s="85">
        <v>1.2</v>
      </c>
      <c r="H8" s="85">
        <v>142.69999999999999</v>
      </c>
      <c r="I8" s="85"/>
      <c r="J8" s="61">
        <v>590</v>
      </c>
      <c r="K8" s="61">
        <v>23030</v>
      </c>
      <c r="L8" s="57">
        <v>1280.2</v>
      </c>
      <c r="M8" s="57">
        <v>671.8</v>
      </c>
      <c r="N8" s="94">
        <v>1.9</v>
      </c>
      <c r="O8" s="94">
        <v>608.4</v>
      </c>
      <c r="P8" s="85"/>
      <c r="Q8" s="61">
        <v>371</v>
      </c>
      <c r="R8" s="61">
        <v>10803</v>
      </c>
      <c r="S8" s="57">
        <v>1491.1</v>
      </c>
      <c r="T8" s="57">
        <v>627.29999999999995</v>
      </c>
      <c r="U8" s="94">
        <v>2.4</v>
      </c>
      <c r="V8" s="57">
        <v>863.8</v>
      </c>
      <c r="W8" s="85"/>
      <c r="X8" s="61">
        <v>107</v>
      </c>
      <c r="Y8" s="61">
        <v>11604</v>
      </c>
      <c r="Z8" s="57">
        <v>927.7</v>
      </c>
      <c r="AA8" s="57">
        <v>655.1</v>
      </c>
      <c r="AB8" s="94">
        <v>1.4</v>
      </c>
      <c r="AC8" s="94">
        <v>272.7</v>
      </c>
      <c r="AD8" s="85"/>
      <c r="AE8" s="61">
        <v>462</v>
      </c>
      <c r="AF8" s="61">
        <v>444</v>
      </c>
      <c r="AG8" s="57">
        <v>1889.3</v>
      </c>
      <c r="AH8" s="57">
        <v>659.5</v>
      </c>
      <c r="AI8" s="94">
        <v>2.9</v>
      </c>
      <c r="AJ8" s="57">
        <v>1229.8</v>
      </c>
    </row>
    <row r="9" spans="1:36">
      <c r="A9" s="41">
        <v>2003</v>
      </c>
      <c r="C9" s="61">
        <v>485</v>
      </c>
      <c r="D9" s="61">
        <v>44509</v>
      </c>
      <c r="E9" s="57">
        <v>705.3</v>
      </c>
      <c r="F9" s="57">
        <v>638.70000000000005</v>
      </c>
      <c r="G9" s="85">
        <v>1.1000000000000001</v>
      </c>
      <c r="H9" s="85">
        <v>66.7</v>
      </c>
      <c r="I9" s="85"/>
      <c r="J9" s="61">
        <v>569</v>
      </c>
      <c r="K9" s="61">
        <v>22570</v>
      </c>
      <c r="L9" s="57">
        <v>1203.5</v>
      </c>
      <c r="M9" s="57">
        <v>636.1</v>
      </c>
      <c r="N9" s="94">
        <v>1.9</v>
      </c>
      <c r="O9" s="94">
        <v>567.4</v>
      </c>
      <c r="P9" s="85"/>
      <c r="Q9" s="61">
        <v>338</v>
      </c>
      <c r="R9" s="61">
        <v>10759</v>
      </c>
      <c r="S9" s="57">
        <v>1235.0999999999999</v>
      </c>
      <c r="T9" s="57">
        <v>606.6</v>
      </c>
      <c r="U9" s="94">
        <v>2</v>
      </c>
      <c r="V9" s="57">
        <v>628.6</v>
      </c>
      <c r="W9" s="85"/>
      <c r="X9" s="61">
        <v>137</v>
      </c>
      <c r="Y9" s="61">
        <v>11828</v>
      </c>
      <c r="Z9" s="57">
        <v>1024.8</v>
      </c>
      <c r="AA9" s="57">
        <v>655.5</v>
      </c>
      <c r="AB9" s="94">
        <v>1.6</v>
      </c>
      <c r="AC9" s="94">
        <v>369.3</v>
      </c>
      <c r="AD9" s="85"/>
      <c r="AE9" s="61">
        <v>435</v>
      </c>
      <c r="AF9" s="61">
        <v>431</v>
      </c>
      <c r="AG9" s="57">
        <v>1739.9</v>
      </c>
      <c r="AH9" s="57">
        <v>694.9</v>
      </c>
      <c r="AI9" s="94">
        <v>2.5</v>
      </c>
      <c r="AJ9" s="57">
        <v>1045</v>
      </c>
    </row>
    <row r="10" spans="1:36">
      <c r="A10" s="41">
        <v>2004</v>
      </c>
      <c r="C10" s="61">
        <v>490</v>
      </c>
      <c r="D10" s="61">
        <v>45603</v>
      </c>
      <c r="E10" s="57">
        <v>694.8</v>
      </c>
      <c r="F10" s="57">
        <v>643.5</v>
      </c>
      <c r="G10" s="85">
        <v>1.1000000000000001</v>
      </c>
      <c r="H10" s="85">
        <v>51.3</v>
      </c>
      <c r="I10" s="85"/>
      <c r="J10" s="61">
        <v>579</v>
      </c>
      <c r="K10" s="61">
        <v>23568</v>
      </c>
      <c r="L10" s="57">
        <v>1134</v>
      </c>
      <c r="M10" s="57">
        <v>644.29999999999995</v>
      </c>
      <c r="N10" s="94">
        <v>1.8</v>
      </c>
      <c r="O10" s="94">
        <v>489.6</v>
      </c>
      <c r="P10" s="85"/>
      <c r="Q10" s="61">
        <v>400</v>
      </c>
      <c r="R10" s="61">
        <v>10704</v>
      </c>
      <c r="S10" s="57">
        <v>1628.7</v>
      </c>
      <c r="T10" s="57">
        <v>586.70000000000005</v>
      </c>
      <c r="U10" s="94">
        <v>2.8</v>
      </c>
      <c r="V10" s="57">
        <v>1042</v>
      </c>
      <c r="W10" s="85"/>
      <c r="X10" s="61">
        <v>131</v>
      </c>
      <c r="Y10" s="61">
        <v>11303</v>
      </c>
      <c r="Z10" s="57">
        <v>1102.5</v>
      </c>
      <c r="AA10" s="57">
        <v>614.9</v>
      </c>
      <c r="AB10" s="94">
        <v>1.8</v>
      </c>
      <c r="AC10" s="94">
        <v>487.6</v>
      </c>
      <c r="AD10" s="85"/>
      <c r="AE10" s="61">
        <v>449</v>
      </c>
      <c r="AF10" s="61">
        <v>436</v>
      </c>
      <c r="AG10" s="57">
        <v>1697.6</v>
      </c>
      <c r="AH10" s="57">
        <v>633.5</v>
      </c>
      <c r="AI10" s="94">
        <v>2.7</v>
      </c>
      <c r="AJ10" s="57">
        <v>1064.2</v>
      </c>
    </row>
    <row r="11" spans="1:36">
      <c r="A11" s="41">
        <v>2005</v>
      </c>
      <c r="C11" s="61">
        <v>507</v>
      </c>
      <c r="D11" s="61">
        <v>43956</v>
      </c>
      <c r="E11" s="57">
        <v>714.2</v>
      </c>
      <c r="F11" s="57">
        <v>609.20000000000005</v>
      </c>
      <c r="G11" s="85">
        <v>1.2</v>
      </c>
      <c r="H11" s="85">
        <v>104.9</v>
      </c>
      <c r="I11" s="85"/>
      <c r="J11" s="61">
        <v>519</v>
      </c>
      <c r="K11" s="61">
        <v>22803</v>
      </c>
      <c r="L11" s="57">
        <v>921</v>
      </c>
      <c r="M11" s="57">
        <v>604</v>
      </c>
      <c r="N11" s="94">
        <v>1.5</v>
      </c>
      <c r="O11" s="94">
        <v>317</v>
      </c>
      <c r="P11" s="85"/>
      <c r="Q11" s="61">
        <v>406</v>
      </c>
      <c r="R11" s="61">
        <v>10804</v>
      </c>
      <c r="S11" s="57">
        <v>1444.9</v>
      </c>
      <c r="T11" s="57">
        <v>573.70000000000005</v>
      </c>
      <c r="U11" s="94">
        <v>2.5</v>
      </c>
      <c r="V11" s="57">
        <v>871.2</v>
      </c>
      <c r="W11" s="85"/>
      <c r="X11" s="61">
        <v>142</v>
      </c>
      <c r="Y11" s="61">
        <v>11638</v>
      </c>
      <c r="Z11" s="57">
        <v>982.3</v>
      </c>
      <c r="AA11" s="57">
        <v>622.70000000000005</v>
      </c>
      <c r="AB11" s="94">
        <v>1.6</v>
      </c>
      <c r="AC11" s="94">
        <v>359.6</v>
      </c>
      <c r="AD11" s="85"/>
      <c r="AE11" s="61">
        <v>454</v>
      </c>
      <c r="AF11" s="61">
        <v>523</v>
      </c>
      <c r="AG11" s="57">
        <v>1535.6</v>
      </c>
      <c r="AH11" s="57">
        <v>735.6</v>
      </c>
      <c r="AI11" s="94">
        <v>2.1</v>
      </c>
      <c r="AJ11" s="57">
        <v>800</v>
      </c>
    </row>
    <row r="12" spans="1:36">
      <c r="A12" s="96">
        <v>2006</v>
      </c>
      <c r="B12" s="97"/>
      <c r="C12" s="61">
        <v>530</v>
      </c>
      <c r="D12" s="61">
        <v>45048</v>
      </c>
      <c r="E12" s="57">
        <v>679.9</v>
      </c>
      <c r="F12" s="57">
        <v>614</v>
      </c>
      <c r="G12" s="85">
        <v>1.1000000000000001</v>
      </c>
      <c r="H12" s="85">
        <v>65.8</v>
      </c>
      <c r="I12" s="85"/>
      <c r="J12" s="61">
        <v>584</v>
      </c>
      <c r="K12" s="61">
        <v>23571</v>
      </c>
      <c r="L12" s="57">
        <v>1037.3</v>
      </c>
      <c r="M12" s="57">
        <v>606.20000000000005</v>
      </c>
      <c r="N12" s="94">
        <v>1.7</v>
      </c>
      <c r="O12" s="94">
        <v>431.1</v>
      </c>
      <c r="P12" s="85"/>
      <c r="Q12" s="61">
        <v>443</v>
      </c>
      <c r="R12" s="61">
        <v>11103</v>
      </c>
      <c r="S12" s="57">
        <v>1566.9</v>
      </c>
      <c r="T12" s="57">
        <v>572.79999999999995</v>
      </c>
      <c r="U12" s="94">
        <v>2.7</v>
      </c>
      <c r="V12" s="57">
        <v>994.1</v>
      </c>
      <c r="W12" s="85"/>
      <c r="X12" s="61">
        <v>124</v>
      </c>
      <c r="Y12" s="61">
        <v>11704</v>
      </c>
      <c r="Z12" s="57">
        <v>943.4</v>
      </c>
      <c r="AA12" s="57">
        <v>613.4</v>
      </c>
      <c r="AB12" s="94">
        <v>1.5</v>
      </c>
      <c r="AC12" s="94">
        <v>330</v>
      </c>
      <c r="AD12" s="85"/>
      <c r="AE12" s="61">
        <v>452</v>
      </c>
      <c r="AF12" s="61">
        <v>471</v>
      </c>
      <c r="AG12" s="57">
        <v>1635.2</v>
      </c>
      <c r="AH12" s="57">
        <v>642.5</v>
      </c>
      <c r="AI12" s="94">
        <v>2.5</v>
      </c>
      <c r="AJ12" s="57">
        <v>992.6</v>
      </c>
    </row>
    <row r="13" spans="1:36">
      <c r="A13" s="41">
        <v>2007</v>
      </c>
      <c r="C13" s="61">
        <v>601</v>
      </c>
      <c r="D13" s="61">
        <v>45937</v>
      </c>
      <c r="E13" s="57">
        <v>725.3</v>
      </c>
      <c r="F13" s="57">
        <v>611.20000000000005</v>
      </c>
      <c r="G13" s="85">
        <v>1.2</v>
      </c>
      <c r="H13" s="85">
        <v>114</v>
      </c>
      <c r="I13" s="85"/>
      <c r="J13" s="61">
        <v>594</v>
      </c>
      <c r="K13" s="61">
        <v>24711</v>
      </c>
      <c r="L13" s="57">
        <v>1022.3</v>
      </c>
      <c r="M13" s="57">
        <v>618.20000000000005</v>
      </c>
      <c r="N13" s="94">
        <v>1.7</v>
      </c>
      <c r="O13" s="94">
        <v>404.1</v>
      </c>
      <c r="P13" s="85"/>
      <c r="Q13" s="61">
        <v>449</v>
      </c>
      <c r="R13" s="61">
        <v>11768</v>
      </c>
      <c r="S13" s="57">
        <v>1448.7</v>
      </c>
      <c r="T13" s="57">
        <v>589.4</v>
      </c>
      <c r="U13" s="94">
        <v>2.5</v>
      </c>
      <c r="V13" s="57">
        <v>859.2</v>
      </c>
      <c r="W13" s="85"/>
      <c r="X13" s="61">
        <v>138</v>
      </c>
      <c r="Y13" s="61">
        <v>12119</v>
      </c>
      <c r="Z13" s="57">
        <v>1025.7</v>
      </c>
      <c r="AA13" s="57">
        <v>624.70000000000005</v>
      </c>
      <c r="AB13" s="94">
        <v>1.6</v>
      </c>
      <c r="AC13" s="94">
        <v>401</v>
      </c>
      <c r="AD13" s="85"/>
      <c r="AE13" s="61">
        <v>461</v>
      </c>
      <c r="AF13" s="61">
        <v>537</v>
      </c>
      <c r="AG13" s="57">
        <v>1565.4</v>
      </c>
      <c r="AH13" s="57">
        <v>700.2</v>
      </c>
      <c r="AI13" s="94">
        <v>2.2000000000000002</v>
      </c>
      <c r="AJ13" s="57">
        <v>865.1</v>
      </c>
    </row>
    <row r="14" spans="1:36">
      <c r="A14" s="41">
        <v>2008</v>
      </c>
      <c r="C14" s="61">
        <v>559</v>
      </c>
      <c r="D14" s="61">
        <v>47698</v>
      </c>
      <c r="E14" s="57">
        <v>684.3</v>
      </c>
      <c r="F14" s="57">
        <v>621.79999999999995</v>
      </c>
      <c r="G14" s="85">
        <v>1.1000000000000001</v>
      </c>
      <c r="H14" s="85">
        <v>62.5</v>
      </c>
      <c r="I14" s="85"/>
      <c r="J14" s="61">
        <v>562</v>
      </c>
      <c r="K14" s="61">
        <v>26260</v>
      </c>
      <c r="L14" s="57">
        <v>948.9</v>
      </c>
      <c r="M14" s="57">
        <v>641.1</v>
      </c>
      <c r="N14" s="94">
        <v>1.5</v>
      </c>
      <c r="O14" s="94">
        <v>307.8</v>
      </c>
      <c r="P14" s="85"/>
      <c r="Q14" s="61">
        <v>486</v>
      </c>
      <c r="R14" s="61">
        <v>12185</v>
      </c>
      <c r="S14" s="57">
        <v>1399.8</v>
      </c>
      <c r="T14" s="57">
        <v>594</v>
      </c>
      <c r="U14" s="94">
        <v>2.4</v>
      </c>
      <c r="V14" s="57">
        <v>805.8</v>
      </c>
      <c r="W14" s="85"/>
      <c r="X14" s="61">
        <v>141</v>
      </c>
      <c r="Y14" s="61">
        <v>12402</v>
      </c>
      <c r="Z14" s="57">
        <v>925.7</v>
      </c>
      <c r="AA14" s="57">
        <v>627.1</v>
      </c>
      <c r="AB14" s="94">
        <v>1.5</v>
      </c>
      <c r="AC14" s="94">
        <v>298.60000000000002</v>
      </c>
      <c r="AD14" s="85"/>
      <c r="AE14" s="61">
        <v>467</v>
      </c>
      <c r="AF14" s="61">
        <v>570</v>
      </c>
      <c r="AG14" s="57">
        <v>1647.2</v>
      </c>
      <c r="AH14" s="57">
        <v>748.2</v>
      </c>
      <c r="AI14" s="94">
        <v>2.2000000000000002</v>
      </c>
      <c r="AJ14" s="57">
        <v>898.9</v>
      </c>
    </row>
    <row r="15" spans="1:36">
      <c r="A15" s="41">
        <v>2009</v>
      </c>
      <c r="C15" s="61">
        <v>591</v>
      </c>
      <c r="D15" s="61">
        <v>46010</v>
      </c>
      <c r="E15" s="57">
        <v>674.1</v>
      </c>
      <c r="F15" s="57">
        <v>588.29999999999995</v>
      </c>
      <c r="G15" s="85">
        <v>1.1000000000000001</v>
      </c>
      <c r="H15" s="85">
        <v>85.7</v>
      </c>
      <c r="I15" s="85"/>
      <c r="J15" s="61">
        <v>632</v>
      </c>
      <c r="K15" s="61">
        <v>24911</v>
      </c>
      <c r="L15" s="57">
        <v>1008.2</v>
      </c>
      <c r="M15" s="57">
        <v>593.5</v>
      </c>
      <c r="N15" s="94">
        <v>1.7</v>
      </c>
      <c r="O15" s="94">
        <v>414.6</v>
      </c>
      <c r="P15" s="85"/>
      <c r="Q15" s="61">
        <v>416</v>
      </c>
      <c r="R15" s="61">
        <v>12046</v>
      </c>
      <c r="S15" s="57">
        <v>1217.2</v>
      </c>
      <c r="T15" s="57">
        <v>571.1</v>
      </c>
      <c r="U15" s="94">
        <v>2.1</v>
      </c>
      <c r="V15" s="57">
        <v>646.1</v>
      </c>
      <c r="W15" s="85"/>
      <c r="X15" s="61">
        <v>160</v>
      </c>
      <c r="Y15" s="61">
        <v>12251</v>
      </c>
      <c r="Z15" s="57">
        <v>902</v>
      </c>
      <c r="AA15" s="57">
        <v>612.5</v>
      </c>
      <c r="AB15" s="94">
        <v>1.5</v>
      </c>
      <c r="AC15" s="94">
        <v>289.5</v>
      </c>
      <c r="AD15" s="85"/>
      <c r="AE15" s="61">
        <v>431</v>
      </c>
      <c r="AF15" s="61">
        <v>518</v>
      </c>
      <c r="AG15" s="57">
        <v>1435.4</v>
      </c>
      <c r="AH15" s="57">
        <v>634.20000000000005</v>
      </c>
      <c r="AI15" s="94">
        <v>2.2999999999999998</v>
      </c>
      <c r="AJ15" s="57">
        <v>801.2</v>
      </c>
    </row>
    <row r="16" spans="1:36">
      <c r="A16" s="41">
        <v>2010</v>
      </c>
      <c r="C16" s="61">
        <v>622</v>
      </c>
      <c r="D16" s="61">
        <v>47039</v>
      </c>
      <c r="E16" s="57">
        <v>675.9</v>
      </c>
      <c r="F16" s="57">
        <v>587.20000000000005</v>
      </c>
      <c r="G16" s="85">
        <v>1.2</v>
      </c>
      <c r="H16" s="85">
        <v>88.7</v>
      </c>
      <c r="I16" s="85"/>
      <c r="J16" s="61">
        <v>659</v>
      </c>
      <c r="K16" s="61">
        <v>25621</v>
      </c>
      <c r="L16" s="57">
        <v>946.8</v>
      </c>
      <c r="M16" s="57">
        <v>595.1</v>
      </c>
      <c r="N16" s="94">
        <v>1.6</v>
      </c>
      <c r="O16" s="94">
        <v>351.8</v>
      </c>
      <c r="P16" s="85"/>
      <c r="Q16" s="61">
        <v>436</v>
      </c>
      <c r="R16" s="61">
        <v>12174</v>
      </c>
      <c r="S16" s="57">
        <v>1209.2</v>
      </c>
      <c r="T16" s="57">
        <v>561.6</v>
      </c>
      <c r="U16" s="94">
        <v>2.2000000000000002</v>
      </c>
      <c r="V16" s="57">
        <v>647.6</v>
      </c>
      <c r="W16" s="85"/>
      <c r="X16" s="61">
        <v>147</v>
      </c>
      <c r="Y16" s="61">
        <v>12750</v>
      </c>
      <c r="Z16" s="57">
        <v>1028.0999999999999</v>
      </c>
      <c r="AA16" s="57">
        <v>627.1</v>
      </c>
      <c r="AB16" s="94">
        <v>1.6</v>
      </c>
      <c r="AC16" s="94">
        <v>401</v>
      </c>
      <c r="AD16" s="85"/>
      <c r="AE16" s="61">
        <v>447</v>
      </c>
      <c r="AF16" s="61">
        <v>529</v>
      </c>
      <c r="AG16" s="57">
        <v>1449.3</v>
      </c>
      <c r="AH16" s="57">
        <v>622.70000000000005</v>
      </c>
      <c r="AI16" s="94">
        <v>2.2999999999999998</v>
      </c>
      <c r="AJ16" s="57">
        <v>826.5</v>
      </c>
    </row>
    <row r="17" spans="1:52">
      <c r="A17" s="41">
        <v>2011</v>
      </c>
      <c r="C17" s="61">
        <v>726</v>
      </c>
      <c r="D17" s="61">
        <v>49642</v>
      </c>
      <c r="E17" s="57">
        <v>764.3</v>
      </c>
      <c r="F17" s="57">
        <v>604.70000000000005</v>
      </c>
      <c r="G17" s="85">
        <v>1.3</v>
      </c>
      <c r="H17" s="85">
        <v>159.6</v>
      </c>
      <c r="I17" s="85"/>
      <c r="J17" s="61">
        <v>629</v>
      </c>
      <c r="K17" s="61">
        <v>26451</v>
      </c>
      <c r="L17" s="57">
        <v>871.1</v>
      </c>
      <c r="M17" s="57">
        <v>597</v>
      </c>
      <c r="N17" s="94">
        <v>1.5</v>
      </c>
      <c r="O17" s="94">
        <v>274.10000000000002</v>
      </c>
      <c r="P17" s="85"/>
      <c r="Q17" s="61">
        <v>454</v>
      </c>
      <c r="R17" s="61">
        <v>12152</v>
      </c>
      <c r="S17" s="57">
        <v>1207.8</v>
      </c>
      <c r="T17" s="57">
        <v>542</v>
      </c>
      <c r="U17" s="94">
        <v>2.2000000000000002</v>
      </c>
      <c r="V17" s="57">
        <v>665.8</v>
      </c>
      <c r="W17" s="85"/>
      <c r="X17" s="61">
        <v>141</v>
      </c>
      <c r="Y17" s="61">
        <v>12492</v>
      </c>
      <c r="Z17" s="57">
        <v>766.9</v>
      </c>
      <c r="AA17" s="57">
        <v>604.1</v>
      </c>
      <c r="AB17" s="94">
        <v>1.3</v>
      </c>
      <c r="AC17" s="94">
        <v>162.80000000000001</v>
      </c>
      <c r="AD17" s="85"/>
      <c r="AE17" s="61">
        <v>437</v>
      </c>
      <c r="AF17" s="61">
        <v>526</v>
      </c>
      <c r="AG17" s="57">
        <v>1363</v>
      </c>
      <c r="AH17" s="57">
        <v>600.20000000000005</v>
      </c>
      <c r="AI17" s="94">
        <v>2.2999999999999998</v>
      </c>
      <c r="AJ17" s="57">
        <v>762.9</v>
      </c>
    </row>
    <row r="18" spans="1:52">
      <c r="A18" s="41">
        <v>2012</v>
      </c>
      <c r="B18" s="53"/>
      <c r="C18" s="61">
        <v>635</v>
      </c>
      <c r="D18" s="61">
        <v>48240</v>
      </c>
      <c r="E18" s="57">
        <v>633.29999999999995</v>
      </c>
      <c r="F18" s="57">
        <v>576.1</v>
      </c>
      <c r="G18" s="94">
        <v>1.1000000000000001</v>
      </c>
      <c r="H18" s="94">
        <v>57.2</v>
      </c>
      <c r="I18" s="94"/>
      <c r="J18" s="61">
        <v>678</v>
      </c>
      <c r="K18" s="61">
        <v>27057</v>
      </c>
      <c r="L18" s="57">
        <v>938.1</v>
      </c>
      <c r="M18" s="57">
        <v>593</v>
      </c>
      <c r="N18" s="94">
        <v>1.6</v>
      </c>
      <c r="O18" s="94">
        <v>345.2</v>
      </c>
      <c r="P18" s="94"/>
      <c r="Q18" s="61">
        <v>466</v>
      </c>
      <c r="R18" s="61">
        <v>12765</v>
      </c>
      <c r="S18" s="57">
        <v>1294</v>
      </c>
      <c r="T18" s="57">
        <v>552.4</v>
      </c>
      <c r="U18" s="94">
        <v>2.2999999999999998</v>
      </c>
      <c r="V18" s="57">
        <v>741.6</v>
      </c>
      <c r="W18" s="94"/>
      <c r="X18" s="61">
        <v>151</v>
      </c>
      <c r="Y18" s="61">
        <v>12996</v>
      </c>
      <c r="Z18" s="57">
        <v>875.4</v>
      </c>
      <c r="AA18" s="57">
        <v>617.29999999999995</v>
      </c>
      <c r="AB18" s="94">
        <v>1.4</v>
      </c>
      <c r="AC18" s="94">
        <v>258.10000000000002</v>
      </c>
      <c r="AD18" s="94"/>
      <c r="AE18" s="61">
        <v>539</v>
      </c>
      <c r="AF18" s="61">
        <v>497</v>
      </c>
      <c r="AG18" s="57">
        <v>1538.8</v>
      </c>
      <c r="AH18" s="57">
        <v>550.20000000000005</v>
      </c>
      <c r="AI18" s="94">
        <v>2.8</v>
      </c>
      <c r="AJ18" s="94">
        <v>988.6</v>
      </c>
      <c r="AK18" s="53"/>
      <c r="AL18" s="53"/>
      <c r="AM18" s="53"/>
      <c r="AN18" s="53"/>
      <c r="AO18" s="53"/>
      <c r="AP18" s="53"/>
    </row>
    <row r="19" spans="1:52" s="104" customFormat="1">
      <c r="A19" s="96">
        <v>2013</v>
      </c>
      <c r="B19" s="97"/>
      <c r="C19" s="112">
        <v>753</v>
      </c>
      <c r="D19" s="112">
        <v>49334</v>
      </c>
      <c r="E19" s="57">
        <v>714.7</v>
      </c>
      <c r="F19" s="57">
        <v>576.9</v>
      </c>
      <c r="G19" s="94">
        <v>1.2</v>
      </c>
      <c r="H19" s="94">
        <v>137.80000000000001</v>
      </c>
      <c r="I19" s="94"/>
      <c r="J19" s="112">
        <v>765</v>
      </c>
      <c r="K19" s="112">
        <v>26631</v>
      </c>
      <c r="L19" s="57">
        <v>942.3</v>
      </c>
      <c r="M19" s="57">
        <v>566.6</v>
      </c>
      <c r="N19" s="94">
        <v>1.7</v>
      </c>
      <c r="O19" s="94">
        <v>375.7</v>
      </c>
      <c r="P19" s="94"/>
      <c r="Q19" s="112">
        <v>457</v>
      </c>
      <c r="R19" s="112">
        <v>12804</v>
      </c>
      <c r="S19" s="57">
        <v>1088.5999999999999</v>
      </c>
      <c r="T19" s="57">
        <v>537.5</v>
      </c>
      <c r="U19" s="94">
        <v>2</v>
      </c>
      <c r="V19" s="57">
        <v>551.20000000000005</v>
      </c>
      <c r="W19" s="94"/>
      <c r="X19" s="112">
        <v>177</v>
      </c>
      <c r="Y19" s="112">
        <v>12599</v>
      </c>
      <c r="Z19" s="57">
        <v>862.4</v>
      </c>
      <c r="AA19" s="57">
        <v>588.4</v>
      </c>
      <c r="AB19" s="94">
        <v>1.5</v>
      </c>
      <c r="AC19" s="94">
        <v>274.10000000000002</v>
      </c>
      <c r="AD19" s="94"/>
      <c r="AE19" s="112">
        <v>489</v>
      </c>
      <c r="AF19" s="112">
        <v>606</v>
      </c>
      <c r="AG19" s="57">
        <v>1526.2</v>
      </c>
      <c r="AH19" s="57">
        <v>646.20000000000005</v>
      </c>
      <c r="AI19" s="94">
        <v>2.4</v>
      </c>
      <c r="AJ19" s="94">
        <v>880.1</v>
      </c>
    </row>
    <row r="20" spans="1:52" s="2" customFormat="1">
      <c r="A20" s="96">
        <v>2014</v>
      </c>
      <c r="B20" s="97"/>
      <c r="C20" s="112">
        <v>794</v>
      </c>
      <c r="D20" s="112">
        <v>51370</v>
      </c>
      <c r="E20" s="57">
        <v>687.2</v>
      </c>
      <c r="F20" s="57">
        <v>587.9</v>
      </c>
      <c r="G20" s="94">
        <v>1.2</v>
      </c>
      <c r="H20" s="94">
        <v>99.3</v>
      </c>
      <c r="I20" s="94"/>
      <c r="J20" s="112">
        <v>688</v>
      </c>
      <c r="K20" s="112">
        <v>27443</v>
      </c>
      <c r="L20" s="57">
        <v>805.3</v>
      </c>
      <c r="M20" s="57">
        <v>566.6</v>
      </c>
      <c r="N20" s="94">
        <v>1.4</v>
      </c>
      <c r="O20" s="94">
        <v>238.7</v>
      </c>
      <c r="P20" s="94"/>
      <c r="Q20" s="112">
        <v>517</v>
      </c>
      <c r="R20" s="112">
        <v>13106</v>
      </c>
      <c r="S20" s="57">
        <v>1177.9000000000001</v>
      </c>
      <c r="T20" s="57">
        <v>535.1</v>
      </c>
      <c r="U20" s="94">
        <v>2.2000000000000002</v>
      </c>
      <c r="V20" s="57">
        <v>642.79999999999995</v>
      </c>
      <c r="W20" s="94"/>
      <c r="X20" s="112">
        <v>169</v>
      </c>
      <c r="Y20" s="112">
        <v>13080</v>
      </c>
      <c r="Z20" s="57">
        <v>942.3</v>
      </c>
      <c r="AA20" s="57">
        <v>599.29999999999995</v>
      </c>
      <c r="AB20" s="94">
        <v>1.6</v>
      </c>
      <c r="AC20" s="94">
        <v>343</v>
      </c>
      <c r="AD20" s="94"/>
      <c r="AE20" s="112">
        <v>562</v>
      </c>
      <c r="AF20" s="112">
        <v>591</v>
      </c>
      <c r="AG20" s="57">
        <v>1699.9</v>
      </c>
      <c r="AH20" s="57">
        <v>579.70000000000005</v>
      </c>
      <c r="AI20" s="94">
        <v>2.9</v>
      </c>
      <c r="AJ20" s="57">
        <v>1120.2</v>
      </c>
    </row>
    <row r="21" spans="1:52" s="2" customFormat="1">
      <c r="A21" s="96">
        <v>2015</v>
      </c>
      <c r="B21" s="97"/>
      <c r="C21" s="97">
        <v>822</v>
      </c>
      <c r="D21" s="61">
        <v>52640</v>
      </c>
      <c r="E21" s="94">
        <v>676.5</v>
      </c>
      <c r="F21" s="97">
        <v>590.9</v>
      </c>
      <c r="G21" s="97">
        <v>1.1000000000000001</v>
      </c>
      <c r="H21" s="97">
        <v>85.7</v>
      </c>
      <c r="I21" s="97"/>
      <c r="J21" s="97">
        <v>842</v>
      </c>
      <c r="K21" s="61">
        <v>28904</v>
      </c>
      <c r="L21" s="57">
        <v>933.9</v>
      </c>
      <c r="M21" s="97">
        <v>579.1</v>
      </c>
      <c r="N21" s="97">
        <v>1.6</v>
      </c>
      <c r="O21" s="97">
        <v>354.8</v>
      </c>
      <c r="P21" s="97"/>
      <c r="Q21" s="97">
        <v>511</v>
      </c>
      <c r="R21" s="61">
        <v>13815</v>
      </c>
      <c r="S21" s="57">
        <v>1133.3</v>
      </c>
      <c r="T21" s="97">
        <v>549.29999999999995</v>
      </c>
      <c r="U21" s="97">
        <v>2.1</v>
      </c>
      <c r="V21" s="97">
        <v>584</v>
      </c>
      <c r="W21" s="97"/>
      <c r="X21" s="97">
        <v>167</v>
      </c>
      <c r="Y21" s="61">
        <v>13471</v>
      </c>
      <c r="Z21" s="97">
        <v>911.4</v>
      </c>
      <c r="AA21" s="97">
        <v>607.4</v>
      </c>
      <c r="AB21" s="97">
        <v>1.5</v>
      </c>
      <c r="AC21" s="97">
        <v>304</v>
      </c>
      <c r="AD21" s="97"/>
      <c r="AE21" s="97">
        <v>537</v>
      </c>
      <c r="AF21" s="97">
        <v>632</v>
      </c>
      <c r="AG21" s="57">
        <v>1617.8</v>
      </c>
      <c r="AH21" s="97">
        <v>599.4</v>
      </c>
      <c r="AI21" s="97">
        <v>2.7</v>
      </c>
      <c r="AJ21" s="97">
        <v>1018.4</v>
      </c>
    </row>
    <row r="22" spans="1:52" s="228" customFormat="1">
      <c r="A22" s="3">
        <v>2016</v>
      </c>
      <c r="B22" s="97"/>
      <c r="C22" s="97">
        <v>857</v>
      </c>
      <c r="D22" s="61">
        <v>52479</v>
      </c>
      <c r="E22" s="97">
        <v>681.8</v>
      </c>
      <c r="F22" s="94">
        <v>576.1</v>
      </c>
      <c r="G22" s="97">
        <v>1.2</v>
      </c>
      <c r="H22" s="97">
        <v>105.7</v>
      </c>
      <c r="I22" s="97"/>
      <c r="J22" s="61">
        <v>884</v>
      </c>
      <c r="K22" s="61">
        <v>28571</v>
      </c>
      <c r="L22" s="57">
        <v>999.4</v>
      </c>
      <c r="M22" s="97">
        <v>553.5</v>
      </c>
      <c r="N22" s="94">
        <v>1.8</v>
      </c>
      <c r="O22" s="94">
        <v>445.9</v>
      </c>
      <c r="P22" s="61"/>
      <c r="Q22" s="97">
        <v>565</v>
      </c>
      <c r="R22" s="61">
        <v>14123</v>
      </c>
      <c r="S22" s="57">
        <v>1233.2</v>
      </c>
      <c r="T22" s="97">
        <v>548.6</v>
      </c>
      <c r="U22" s="97">
        <v>2.2000000000000002</v>
      </c>
      <c r="V22" s="57">
        <v>684.6</v>
      </c>
      <c r="W22" s="227"/>
      <c r="X22" s="97">
        <v>170</v>
      </c>
      <c r="Y22" s="61">
        <v>13152</v>
      </c>
      <c r="Z22" s="57">
        <v>888.6</v>
      </c>
      <c r="AA22" s="97">
        <v>582.79999999999995</v>
      </c>
      <c r="AB22" s="97">
        <v>1.5</v>
      </c>
      <c r="AC22" s="57">
        <v>305.7</v>
      </c>
      <c r="AD22" s="97"/>
      <c r="AE22" s="97">
        <v>443</v>
      </c>
      <c r="AF22" s="97">
        <v>600</v>
      </c>
      <c r="AG22" s="57">
        <v>1297.0999999999999</v>
      </c>
      <c r="AH22" s="97">
        <v>554.5</v>
      </c>
      <c r="AI22" s="97">
        <v>2.2999999999999998</v>
      </c>
      <c r="AJ22" s="97">
        <v>742.5</v>
      </c>
    </row>
    <row r="23" spans="1:52" s="228" customFormat="1">
      <c r="A23" s="3">
        <v>2017</v>
      </c>
      <c r="B23" s="97"/>
      <c r="C23" s="97">
        <v>857</v>
      </c>
      <c r="D23" s="61">
        <v>51330</v>
      </c>
      <c r="E23" s="97">
        <v>670.5</v>
      </c>
      <c r="F23" s="94">
        <v>548.70000000000005</v>
      </c>
      <c r="G23" s="97">
        <v>1.2</v>
      </c>
      <c r="H23" s="97">
        <v>121.8</v>
      </c>
      <c r="I23" s="97"/>
      <c r="J23" s="61">
        <v>897</v>
      </c>
      <c r="K23" s="61">
        <v>30605</v>
      </c>
      <c r="L23" s="57">
        <v>959</v>
      </c>
      <c r="M23" s="97">
        <v>571.1</v>
      </c>
      <c r="N23" s="94">
        <v>1.7</v>
      </c>
      <c r="O23" s="94">
        <v>387.9</v>
      </c>
      <c r="P23" s="61"/>
      <c r="Q23" s="97">
        <v>508</v>
      </c>
      <c r="R23" s="61">
        <v>13875</v>
      </c>
      <c r="S23" s="57">
        <v>1080.7</v>
      </c>
      <c r="T23" s="97">
        <v>520.9</v>
      </c>
      <c r="U23" s="97">
        <v>2.1</v>
      </c>
      <c r="V23" s="57">
        <v>559.79999999999995</v>
      </c>
      <c r="W23" s="227"/>
      <c r="X23" s="97">
        <v>222</v>
      </c>
      <c r="Y23" s="61">
        <v>13807</v>
      </c>
      <c r="Z23" s="57">
        <v>1063.2</v>
      </c>
      <c r="AA23" s="97">
        <v>597.70000000000005</v>
      </c>
      <c r="AB23" s="97">
        <v>1.8</v>
      </c>
      <c r="AC23" s="57">
        <v>465.5</v>
      </c>
      <c r="AD23" s="97"/>
      <c r="AE23" s="97">
        <v>504</v>
      </c>
      <c r="AF23" s="97">
        <v>600</v>
      </c>
      <c r="AG23" s="57">
        <v>1318</v>
      </c>
      <c r="AH23" s="97">
        <v>518.79999999999995</v>
      </c>
      <c r="AI23" s="97">
        <v>2.5</v>
      </c>
      <c r="AJ23" s="97">
        <v>799.2</v>
      </c>
    </row>
    <row r="24" spans="1:52" s="228" customFormat="1" ht="15.75" thickBot="1">
      <c r="A24" s="5">
        <v>2018</v>
      </c>
      <c r="B24" s="125"/>
      <c r="C24" s="125">
        <v>960</v>
      </c>
      <c r="D24" s="229">
        <v>51952</v>
      </c>
      <c r="E24" s="324">
        <v>729</v>
      </c>
      <c r="F24" s="324">
        <v>542.70000000000005</v>
      </c>
      <c r="G24" s="125">
        <v>1.3</v>
      </c>
      <c r="H24" s="125">
        <v>186.3</v>
      </c>
      <c r="I24" s="125"/>
      <c r="J24" s="229">
        <v>963</v>
      </c>
      <c r="K24" s="229">
        <v>29847</v>
      </c>
      <c r="L24" s="58">
        <v>952.6</v>
      </c>
      <c r="M24" s="125">
        <v>537.5</v>
      </c>
      <c r="N24" s="324">
        <v>1.8</v>
      </c>
      <c r="O24" s="324">
        <v>415.1</v>
      </c>
      <c r="P24" s="229"/>
      <c r="Q24" s="125">
        <v>563</v>
      </c>
      <c r="R24" s="229">
        <v>14016</v>
      </c>
      <c r="S24" s="58">
        <v>1086.5</v>
      </c>
      <c r="T24" s="125">
        <v>508.3</v>
      </c>
      <c r="U24" s="125">
        <v>2.1</v>
      </c>
      <c r="V24" s="58">
        <v>578.20000000000005</v>
      </c>
      <c r="W24" s="230"/>
      <c r="X24" s="125">
        <v>223</v>
      </c>
      <c r="Y24" s="229">
        <v>13338</v>
      </c>
      <c r="Z24" s="58">
        <v>1043.2</v>
      </c>
      <c r="AA24" s="125">
        <v>564.6</v>
      </c>
      <c r="AB24" s="125">
        <v>1.8</v>
      </c>
      <c r="AC24" s="58">
        <v>478.6</v>
      </c>
      <c r="AD24" s="125"/>
      <c r="AE24" s="125">
        <v>509</v>
      </c>
      <c r="AF24" s="125">
        <v>600</v>
      </c>
      <c r="AG24" s="58">
        <v>1357</v>
      </c>
      <c r="AH24" s="125">
        <v>522.20000000000005</v>
      </c>
      <c r="AI24" s="125">
        <v>2.6</v>
      </c>
      <c r="AJ24" s="125">
        <v>834.8</v>
      </c>
    </row>
    <row r="25" spans="1:52" ht="15" customHeight="1">
      <c r="A25" s="394" t="s">
        <v>253</v>
      </c>
      <c r="B25" s="109" t="s">
        <v>107</v>
      </c>
      <c r="C25" s="45" t="s">
        <v>254</v>
      </c>
      <c r="D25" s="112" t="s">
        <v>255</v>
      </c>
      <c r="E25" s="137" t="s">
        <v>256</v>
      </c>
      <c r="F25" s="215" t="s">
        <v>192</v>
      </c>
      <c r="G25" s="4" t="s">
        <v>17</v>
      </c>
      <c r="H25" s="211">
        <v>0.7</v>
      </c>
      <c r="I25" s="45"/>
      <c r="J25" s="45" t="s">
        <v>101</v>
      </c>
      <c r="K25" s="112" t="s">
        <v>257</v>
      </c>
      <c r="L25" s="7" t="s">
        <v>258</v>
      </c>
      <c r="M25" s="7" t="s">
        <v>240</v>
      </c>
      <c r="N25" s="4" t="s">
        <v>17</v>
      </c>
      <c r="O25" s="4" t="s">
        <v>259</v>
      </c>
      <c r="P25" s="2"/>
      <c r="Q25" s="45" t="s">
        <v>260</v>
      </c>
      <c r="R25" s="112" t="s">
        <v>261</v>
      </c>
      <c r="S25" s="215" t="s">
        <v>262</v>
      </c>
      <c r="T25" s="116" t="s">
        <v>263</v>
      </c>
      <c r="U25" s="4" t="s">
        <v>17</v>
      </c>
      <c r="V25" s="215" t="s">
        <v>264</v>
      </c>
      <c r="W25" s="7"/>
      <c r="X25" s="45" t="s">
        <v>265</v>
      </c>
      <c r="Y25" s="7" t="s">
        <v>266</v>
      </c>
      <c r="Z25" s="4" t="s">
        <v>267</v>
      </c>
      <c r="AA25" s="215" t="s">
        <v>256</v>
      </c>
      <c r="AB25" s="4" t="s">
        <v>17</v>
      </c>
      <c r="AC25" s="211" t="s">
        <v>268</v>
      </c>
      <c r="AD25" s="7"/>
      <c r="AE25" s="45" t="s">
        <v>269</v>
      </c>
      <c r="AF25" s="45" t="s">
        <v>270</v>
      </c>
      <c r="AG25" s="7" t="s">
        <v>271</v>
      </c>
      <c r="AH25" s="7" t="s">
        <v>272</v>
      </c>
      <c r="AI25" s="4" t="s">
        <v>17</v>
      </c>
      <c r="AJ25" s="4" t="s">
        <v>273</v>
      </c>
      <c r="AK25" s="2"/>
      <c r="AL25" s="2"/>
      <c r="AM25" s="2"/>
      <c r="AN25" s="2"/>
      <c r="AO25" s="2"/>
      <c r="AP25" s="2"/>
      <c r="AQ25" s="2"/>
      <c r="AR25" s="2"/>
      <c r="AS25" s="2"/>
      <c r="AT25" s="2"/>
      <c r="AU25" s="2"/>
      <c r="AV25" s="2"/>
      <c r="AW25" s="2"/>
      <c r="AX25" s="2"/>
      <c r="AY25" s="2"/>
      <c r="AZ25" s="2"/>
    </row>
    <row r="26" spans="1:52" ht="24" thickBot="1">
      <c r="A26" s="395"/>
      <c r="B26" s="110" t="s">
        <v>109</v>
      </c>
      <c r="C26" s="46" t="s">
        <v>274</v>
      </c>
      <c r="D26" s="46" t="s">
        <v>275</v>
      </c>
      <c r="E26" s="213" t="s">
        <v>239</v>
      </c>
      <c r="F26" s="6" t="s">
        <v>196</v>
      </c>
      <c r="G26" s="47" t="s">
        <v>17</v>
      </c>
      <c r="H26" s="213">
        <v>15</v>
      </c>
      <c r="I26" s="46"/>
      <c r="J26" s="46" t="s">
        <v>276</v>
      </c>
      <c r="K26" s="46" t="s">
        <v>277</v>
      </c>
      <c r="L26" s="6" t="s">
        <v>278</v>
      </c>
      <c r="M26" s="6" t="s">
        <v>279</v>
      </c>
      <c r="N26" s="47" t="s">
        <v>17</v>
      </c>
      <c r="O26" s="47" t="s">
        <v>280</v>
      </c>
      <c r="P26" s="141"/>
      <c r="Q26" s="47" t="s">
        <v>281</v>
      </c>
      <c r="R26" s="46" t="s">
        <v>282</v>
      </c>
      <c r="S26" s="6" t="s">
        <v>283</v>
      </c>
      <c r="T26" s="1" t="s">
        <v>284</v>
      </c>
      <c r="U26" s="47" t="s">
        <v>17</v>
      </c>
      <c r="V26" s="6" t="s">
        <v>285</v>
      </c>
      <c r="W26" s="6"/>
      <c r="X26" s="47" t="s">
        <v>286</v>
      </c>
      <c r="Y26" s="6" t="s">
        <v>287</v>
      </c>
      <c r="Z26" s="47" t="s">
        <v>288</v>
      </c>
      <c r="AA26" s="6" t="s">
        <v>289</v>
      </c>
      <c r="AB26" s="47" t="s">
        <v>17</v>
      </c>
      <c r="AC26" s="213" t="s">
        <v>290</v>
      </c>
      <c r="AD26" s="6"/>
      <c r="AE26" s="46" t="s">
        <v>291</v>
      </c>
      <c r="AF26" s="46" t="s">
        <v>68</v>
      </c>
      <c r="AG26" s="6" t="s">
        <v>292</v>
      </c>
      <c r="AH26" s="6" t="s">
        <v>293</v>
      </c>
      <c r="AI26" s="47" t="s">
        <v>17</v>
      </c>
      <c r="AJ26" s="47" t="s">
        <v>195</v>
      </c>
    </row>
    <row r="27" spans="1:52" ht="15" customHeight="1">
      <c r="A27" s="396" t="s">
        <v>69</v>
      </c>
      <c r="B27" s="109" t="s">
        <v>107</v>
      </c>
      <c r="C27" s="231" t="s">
        <v>71</v>
      </c>
      <c r="D27" s="231" t="s">
        <v>111</v>
      </c>
      <c r="E27" s="217" t="s">
        <v>289</v>
      </c>
      <c r="F27" s="216" t="s">
        <v>236</v>
      </c>
      <c r="G27" s="4" t="s">
        <v>17</v>
      </c>
      <c r="H27" s="232">
        <v>-6.9</v>
      </c>
      <c r="I27" s="231"/>
      <c r="J27" s="232">
        <v>0.4</v>
      </c>
      <c r="K27" s="45" t="s">
        <v>112</v>
      </c>
      <c r="L27" s="216" t="s">
        <v>294</v>
      </c>
      <c r="M27" s="216" t="s">
        <v>162</v>
      </c>
      <c r="N27" s="4" t="s">
        <v>17</v>
      </c>
      <c r="O27" s="180" t="s">
        <v>295</v>
      </c>
      <c r="P27" s="233"/>
      <c r="Q27" s="232">
        <v>6.9</v>
      </c>
      <c r="R27" s="231" t="s">
        <v>113</v>
      </c>
      <c r="S27" s="232">
        <v>-37.4</v>
      </c>
      <c r="T27" s="234" t="s">
        <v>172</v>
      </c>
      <c r="U27" s="4" t="s">
        <v>17</v>
      </c>
      <c r="V27" s="216" t="s">
        <v>296</v>
      </c>
      <c r="W27" s="216"/>
      <c r="X27" s="235" t="s">
        <v>297</v>
      </c>
      <c r="Y27" s="235" t="s">
        <v>298</v>
      </c>
      <c r="Z27" s="180" t="s">
        <v>299</v>
      </c>
      <c r="AA27" s="216" t="s">
        <v>300</v>
      </c>
      <c r="AB27" s="4" t="s">
        <v>17</v>
      </c>
      <c r="AC27" s="152" t="s">
        <v>301</v>
      </c>
      <c r="AD27" s="216"/>
      <c r="AE27" s="231" t="s">
        <v>114</v>
      </c>
      <c r="AF27" s="180" t="s">
        <v>302</v>
      </c>
      <c r="AG27" s="216" t="s">
        <v>303</v>
      </c>
      <c r="AH27" s="216" t="s">
        <v>304</v>
      </c>
      <c r="AI27" s="4" t="s">
        <v>17</v>
      </c>
      <c r="AJ27" s="152" t="s">
        <v>305</v>
      </c>
    </row>
    <row r="28" spans="1:52" ht="24" thickBot="1">
      <c r="A28" s="395"/>
      <c r="B28" s="110" t="s">
        <v>109</v>
      </c>
      <c r="C28" s="46" t="s">
        <v>84</v>
      </c>
      <c r="D28" s="46" t="s">
        <v>115</v>
      </c>
      <c r="E28" s="181" t="s">
        <v>306</v>
      </c>
      <c r="F28" s="6" t="s">
        <v>307</v>
      </c>
      <c r="G28" s="47" t="s">
        <v>17</v>
      </c>
      <c r="H28" s="213">
        <v>-42.2</v>
      </c>
      <c r="I28" s="46"/>
      <c r="J28" s="213">
        <v>0.6</v>
      </c>
      <c r="K28" s="46" t="s">
        <v>116</v>
      </c>
      <c r="L28" s="6" t="s">
        <v>283</v>
      </c>
      <c r="M28" s="6" t="s">
        <v>308</v>
      </c>
      <c r="N28" s="47" t="s">
        <v>17</v>
      </c>
      <c r="O28" s="181" t="s">
        <v>309</v>
      </c>
      <c r="P28" s="141"/>
      <c r="Q28" s="213">
        <v>15.7</v>
      </c>
      <c r="R28" s="47" t="s">
        <v>117</v>
      </c>
      <c r="S28" s="213">
        <v>-17.5</v>
      </c>
      <c r="T28" s="1" t="s">
        <v>310</v>
      </c>
      <c r="U28" s="47" t="s">
        <v>17</v>
      </c>
      <c r="V28" s="6" t="s">
        <v>311</v>
      </c>
      <c r="W28" s="6"/>
      <c r="X28" s="213" t="s">
        <v>312</v>
      </c>
      <c r="Y28" s="213" t="s">
        <v>313</v>
      </c>
      <c r="Z28" s="181" t="s">
        <v>314</v>
      </c>
      <c r="AA28" s="6" t="s">
        <v>211</v>
      </c>
      <c r="AB28" s="47" t="s">
        <v>17</v>
      </c>
      <c r="AC28" s="47" t="s">
        <v>315</v>
      </c>
      <c r="AD28" s="6"/>
      <c r="AE28" s="46" t="s">
        <v>118</v>
      </c>
      <c r="AF28" s="213" t="s">
        <v>204</v>
      </c>
      <c r="AG28" s="6" t="s">
        <v>316</v>
      </c>
      <c r="AH28" s="6" t="s">
        <v>317</v>
      </c>
      <c r="AI28" s="47" t="s">
        <v>17</v>
      </c>
      <c r="AJ28" s="47" t="s">
        <v>318</v>
      </c>
    </row>
    <row r="29" spans="1:52" ht="15" customHeight="1">
      <c r="A29" s="394" t="s">
        <v>218</v>
      </c>
      <c r="B29" s="109" t="s">
        <v>107</v>
      </c>
      <c r="C29" s="45" t="s">
        <v>99</v>
      </c>
      <c r="D29" s="45" t="s">
        <v>319</v>
      </c>
      <c r="E29" s="236">
        <v>-0.1</v>
      </c>
      <c r="F29" s="7" t="s">
        <v>320</v>
      </c>
      <c r="G29" s="4" t="s">
        <v>17</v>
      </c>
      <c r="H29" s="211">
        <v>5.0999999999999996</v>
      </c>
      <c r="I29" s="4"/>
      <c r="J29" s="89" t="s">
        <v>321</v>
      </c>
      <c r="K29" s="45" t="s">
        <v>322</v>
      </c>
      <c r="L29" s="211">
        <v>-5.8</v>
      </c>
      <c r="M29" s="7" t="s">
        <v>323</v>
      </c>
      <c r="N29" s="4" t="s">
        <v>17</v>
      </c>
      <c r="O29" s="236">
        <v>0.4</v>
      </c>
      <c r="P29" s="4"/>
      <c r="Q29" s="4" t="s">
        <v>324</v>
      </c>
      <c r="R29" s="237" t="s">
        <v>325</v>
      </c>
      <c r="S29" s="215" t="s">
        <v>326</v>
      </c>
      <c r="T29" s="238" t="s">
        <v>327</v>
      </c>
      <c r="U29" s="4" t="s">
        <v>17</v>
      </c>
      <c r="V29" s="7" t="s">
        <v>328</v>
      </c>
      <c r="W29" s="4"/>
      <c r="X29" s="45" t="s">
        <v>108</v>
      </c>
      <c r="Y29" s="7" t="s">
        <v>329</v>
      </c>
      <c r="Z29" s="4" t="s">
        <v>330</v>
      </c>
      <c r="AA29" s="7" t="s">
        <v>331</v>
      </c>
      <c r="AB29" s="4" t="s">
        <v>17</v>
      </c>
      <c r="AC29" s="4" t="s">
        <v>332</v>
      </c>
      <c r="AD29" s="4"/>
      <c r="AE29" s="211" t="s">
        <v>333</v>
      </c>
      <c r="AF29" s="45" t="s">
        <v>334</v>
      </c>
      <c r="AG29" s="4" t="s">
        <v>335</v>
      </c>
      <c r="AH29" s="7" t="s">
        <v>336</v>
      </c>
      <c r="AI29" s="4" t="s">
        <v>17</v>
      </c>
      <c r="AJ29" s="4" t="s">
        <v>337</v>
      </c>
    </row>
    <row r="30" spans="1:52" ht="24" thickBot="1">
      <c r="A30" s="395"/>
      <c r="B30" s="110" t="s">
        <v>109</v>
      </c>
      <c r="C30" s="46" t="s">
        <v>338</v>
      </c>
      <c r="D30" s="46" t="s">
        <v>339</v>
      </c>
      <c r="E30" s="239">
        <v>-0.1</v>
      </c>
      <c r="F30" s="6" t="s">
        <v>268</v>
      </c>
      <c r="G30" s="47" t="s">
        <v>17</v>
      </c>
      <c r="H30" s="213">
        <v>82.6</v>
      </c>
      <c r="I30" s="46"/>
      <c r="J30" s="90" t="s">
        <v>340</v>
      </c>
      <c r="K30" s="46" t="s">
        <v>341</v>
      </c>
      <c r="L30" s="213">
        <v>-7.1</v>
      </c>
      <c r="M30" s="6" t="s">
        <v>342</v>
      </c>
      <c r="N30" s="47" t="s">
        <v>17</v>
      </c>
      <c r="O30" s="213">
        <v>1.3</v>
      </c>
      <c r="P30" s="47"/>
      <c r="Q30" s="47" t="s">
        <v>343</v>
      </c>
      <c r="R30" s="46" t="s">
        <v>341</v>
      </c>
      <c r="S30" s="6" t="s">
        <v>344</v>
      </c>
      <c r="T30" s="6" t="s">
        <v>171</v>
      </c>
      <c r="U30" s="47" t="s">
        <v>17</v>
      </c>
      <c r="V30" s="6" t="s">
        <v>292</v>
      </c>
      <c r="W30" s="47"/>
      <c r="X30" s="47" t="s">
        <v>345</v>
      </c>
      <c r="Y30" s="6" t="s">
        <v>346</v>
      </c>
      <c r="Z30" s="47" t="s">
        <v>347</v>
      </c>
      <c r="AA30" s="6" t="s">
        <v>348</v>
      </c>
      <c r="AB30" s="47" t="s">
        <v>17</v>
      </c>
      <c r="AC30" s="47" t="s">
        <v>349</v>
      </c>
      <c r="AD30" s="47"/>
      <c r="AE30" s="213" t="s">
        <v>350</v>
      </c>
      <c r="AF30" s="47" t="s">
        <v>351</v>
      </c>
      <c r="AG30" s="47" t="s">
        <v>352</v>
      </c>
      <c r="AH30" s="6" t="s">
        <v>353</v>
      </c>
      <c r="AI30" s="47" t="s">
        <v>17</v>
      </c>
      <c r="AJ30" s="47" t="s">
        <v>354</v>
      </c>
    </row>
    <row r="31" spans="1:52" s="2" customFormat="1">
      <c r="A31" s="218" t="s">
        <v>33</v>
      </c>
      <c r="B31" s="326"/>
      <c r="C31" s="326"/>
      <c r="D31" s="326"/>
      <c r="E31" s="326"/>
      <c r="F31" s="326"/>
      <c r="G31" s="326"/>
      <c r="H31" s="326"/>
      <c r="I31" s="326"/>
      <c r="J31" s="326"/>
      <c r="K31" s="240"/>
      <c r="L31" s="335"/>
      <c r="M31" s="335"/>
      <c r="N31" s="83"/>
      <c r="O31" s="83"/>
      <c r="P31" s="3"/>
      <c r="Q31" s="83"/>
      <c r="R31" s="83"/>
      <c r="S31" s="83"/>
      <c r="T31" s="83"/>
      <c r="U31" s="83"/>
      <c r="V31" s="83"/>
      <c r="W31" s="3"/>
      <c r="X31" s="83"/>
      <c r="Y31" s="83"/>
      <c r="Z31" s="83"/>
      <c r="AA31" s="83"/>
      <c r="AB31" s="83"/>
      <c r="AC31" s="83"/>
      <c r="AD31" s="3"/>
      <c r="AE31" s="83"/>
      <c r="AF31" s="83"/>
      <c r="AG31" s="83"/>
      <c r="AH31" s="83"/>
      <c r="AI31" s="83"/>
      <c r="AJ31" s="83"/>
      <c r="AK31" s="83"/>
      <c r="AL31" s="83"/>
      <c r="AM31" s="83"/>
      <c r="AN31" s="83"/>
      <c r="AO31" s="83"/>
      <c r="AP31" s="83"/>
      <c r="AQ31" s="103"/>
      <c r="AR31" s="103"/>
      <c r="AS31" s="103"/>
      <c r="AT31" s="103"/>
      <c r="AU31" s="103"/>
    </row>
    <row r="32" spans="1:52" s="2" customFormat="1">
      <c r="A32" s="218" t="s">
        <v>361</v>
      </c>
      <c r="B32" s="326"/>
      <c r="C32" s="326"/>
      <c r="D32" s="326"/>
      <c r="E32" s="326"/>
      <c r="F32" s="326"/>
      <c r="G32" s="326"/>
      <c r="H32" s="326"/>
      <c r="I32" s="326"/>
      <c r="J32" s="326"/>
      <c r="K32" s="240"/>
      <c r="L32" s="335"/>
      <c r="M32" s="335"/>
      <c r="N32" s="83"/>
      <c r="O32" s="83"/>
      <c r="P32" s="3"/>
      <c r="Q32" s="83"/>
      <c r="R32" s="83"/>
      <c r="S32" s="83"/>
      <c r="T32" s="83"/>
      <c r="U32" s="83"/>
      <c r="V32" s="83"/>
      <c r="W32" s="3"/>
      <c r="X32" s="83"/>
      <c r="Y32" s="83"/>
      <c r="Z32" s="83"/>
      <c r="AA32" s="83"/>
      <c r="AB32" s="83"/>
      <c r="AC32" s="83"/>
      <c r="AD32" s="3"/>
      <c r="AE32" s="83"/>
      <c r="AF32" s="83"/>
      <c r="AG32" s="83"/>
      <c r="AH32" s="83"/>
      <c r="AI32" s="83"/>
      <c r="AJ32" s="83"/>
      <c r="AK32" s="83"/>
      <c r="AL32" s="83"/>
      <c r="AM32" s="83"/>
      <c r="AN32" s="83"/>
      <c r="AO32" s="83"/>
      <c r="AP32" s="83"/>
      <c r="AQ32" s="103"/>
      <c r="AR32" s="103"/>
      <c r="AS32" s="103"/>
      <c r="AT32" s="103"/>
      <c r="AU32" s="103"/>
    </row>
    <row r="33" spans="1:47" s="2" customFormat="1">
      <c r="A33" s="220" t="s">
        <v>358</v>
      </c>
      <c r="B33" s="336"/>
      <c r="C33" s="336"/>
      <c r="D33" s="336"/>
      <c r="E33" s="336"/>
      <c r="F33" s="336"/>
      <c r="G33" s="336"/>
      <c r="H33" s="336"/>
      <c r="I33" s="336"/>
      <c r="J33" s="336"/>
      <c r="K33" s="336"/>
      <c r="L33" s="336"/>
      <c r="M33" s="336"/>
      <c r="N33" s="83"/>
      <c r="O33" s="83"/>
      <c r="P33" s="3"/>
      <c r="Q33" s="83"/>
      <c r="R33" s="83"/>
      <c r="S33" s="83"/>
      <c r="T33" s="83"/>
      <c r="U33" s="83"/>
      <c r="V33" s="83"/>
      <c r="W33" s="3"/>
      <c r="X33" s="83"/>
      <c r="Y33" s="83"/>
      <c r="Z33" s="83"/>
      <c r="AA33" s="83"/>
      <c r="AB33" s="337"/>
      <c r="AC33" s="83"/>
      <c r="AD33" s="3"/>
      <c r="AE33" s="83"/>
      <c r="AF33" s="83"/>
      <c r="AG33" s="83"/>
      <c r="AH33" s="83"/>
      <c r="AI33" s="83"/>
      <c r="AJ33" s="83"/>
      <c r="AK33" s="83"/>
      <c r="AL33" s="83"/>
      <c r="AM33" s="83"/>
      <c r="AN33" s="83"/>
      <c r="AO33" s="83"/>
      <c r="AP33" s="83"/>
      <c r="AQ33" s="103"/>
      <c r="AR33" s="103"/>
      <c r="AS33" s="103"/>
      <c r="AT33" s="103"/>
      <c r="AU33" s="103"/>
    </row>
    <row r="34" spans="1:47" s="2" customFormat="1" ht="15" customHeight="1">
      <c r="A34" s="218" t="s">
        <v>248</v>
      </c>
      <c r="B34" s="218"/>
      <c r="C34" s="218"/>
      <c r="D34" s="218"/>
      <c r="E34" s="218"/>
      <c r="F34" s="218"/>
      <c r="G34" s="218"/>
      <c r="H34" s="218"/>
      <c r="I34" s="218"/>
      <c r="J34" s="218"/>
      <c r="K34" s="240"/>
      <c r="L34" s="241"/>
      <c r="M34" s="241"/>
      <c r="N34" s="18"/>
      <c r="O34" s="18"/>
      <c r="P34" s="3"/>
      <c r="Q34" s="18"/>
      <c r="R34" s="18"/>
      <c r="S34" s="18"/>
      <c r="T34" s="18"/>
      <c r="U34" s="18"/>
      <c r="V34" s="18"/>
      <c r="W34" s="3"/>
      <c r="X34" s="18"/>
      <c r="Y34" s="18"/>
      <c r="Z34" s="18"/>
      <c r="AA34" s="18"/>
      <c r="AB34" s="18"/>
      <c r="AC34" s="18"/>
      <c r="AD34" s="3"/>
      <c r="AE34" s="18"/>
      <c r="AF34" s="18"/>
      <c r="AG34" s="18"/>
      <c r="AH34" s="18"/>
      <c r="AI34" s="18"/>
      <c r="AJ34" s="18"/>
      <c r="AK34" s="18"/>
      <c r="AL34" s="18"/>
      <c r="AM34" s="18"/>
      <c r="AN34" s="18"/>
      <c r="AO34" s="18"/>
      <c r="AP34" s="18"/>
      <c r="AQ34" s="103"/>
      <c r="AR34" s="103"/>
      <c r="AS34" s="103"/>
      <c r="AT34" s="103"/>
      <c r="AU34" s="103"/>
    </row>
    <row r="35" spans="1:47" s="2" customFormat="1">
      <c r="A35" s="218" t="s">
        <v>72</v>
      </c>
      <c r="B35" s="218"/>
      <c r="C35" s="218"/>
      <c r="D35" s="218"/>
      <c r="E35" s="218"/>
      <c r="F35" s="218"/>
      <c r="G35" s="218"/>
      <c r="H35" s="218"/>
      <c r="I35" s="218"/>
      <c r="J35" s="218"/>
      <c r="K35" s="240"/>
      <c r="L35" s="335"/>
      <c r="M35" s="335"/>
      <c r="N35" s="83"/>
      <c r="O35" s="83"/>
      <c r="P35" s="3"/>
      <c r="Q35" s="83"/>
      <c r="R35" s="83"/>
      <c r="S35" s="83"/>
      <c r="T35" s="83"/>
      <c r="U35" s="83"/>
      <c r="V35" s="83"/>
      <c r="W35" s="3"/>
      <c r="X35" s="83"/>
      <c r="Y35" s="83"/>
      <c r="Z35" s="83"/>
      <c r="AA35" s="83"/>
      <c r="AB35" s="83"/>
      <c r="AC35" s="83"/>
      <c r="AD35" s="3"/>
      <c r="AE35" s="83"/>
      <c r="AF35" s="83"/>
      <c r="AG35" s="83"/>
      <c r="AH35" s="83"/>
      <c r="AI35" s="83"/>
      <c r="AJ35" s="83"/>
      <c r="AK35" s="83"/>
      <c r="AL35" s="83"/>
      <c r="AM35" s="83"/>
      <c r="AN35" s="83"/>
      <c r="AO35" s="83"/>
      <c r="AP35" s="83"/>
      <c r="AQ35" s="103"/>
      <c r="AR35" s="103"/>
      <c r="AS35" s="103"/>
      <c r="AT35" s="103"/>
      <c r="AU35" s="103"/>
    </row>
    <row r="36" spans="1:47" s="2" customFormat="1">
      <c r="A36" s="218" t="s">
        <v>249</v>
      </c>
      <c r="B36" s="218"/>
      <c r="C36" s="218"/>
      <c r="D36" s="218"/>
      <c r="E36" s="218"/>
      <c r="F36" s="218"/>
      <c r="G36" s="218"/>
      <c r="H36" s="218"/>
      <c r="I36" s="218"/>
      <c r="J36" s="218"/>
      <c r="K36" s="240"/>
      <c r="L36" s="335"/>
      <c r="M36" s="335"/>
      <c r="N36" s="83"/>
      <c r="O36" s="83"/>
      <c r="P36" s="3"/>
      <c r="Q36" s="83"/>
      <c r="R36" s="83"/>
      <c r="S36" s="83"/>
      <c r="T36" s="83"/>
      <c r="U36" s="83"/>
      <c r="V36" s="83"/>
      <c r="W36" s="3"/>
      <c r="X36" s="83"/>
      <c r="Y36" s="83"/>
      <c r="Z36" s="83"/>
      <c r="AA36" s="83"/>
      <c r="AB36" s="83"/>
      <c r="AC36" s="83"/>
      <c r="AD36" s="3"/>
      <c r="AE36" s="83"/>
      <c r="AF36" s="83"/>
      <c r="AG36" s="83"/>
      <c r="AH36" s="83"/>
      <c r="AI36" s="83"/>
      <c r="AJ36" s="83"/>
      <c r="AK36" s="83"/>
      <c r="AL36" s="83"/>
      <c r="AM36" s="83"/>
      <c r="AN36" s="83"/>
      <c r="AO36" s="83"/>
      <c r="AP36" s="83"/>
      <c r="AQ36" s="103"/>
      <c r="AR36" s="97"/>
      <c r="AS36" s="97"/>
      <c r="AT36" s="97"/>
      <c r="AU36" s="97"/>
    </row>
    <row r="37" spans="1:47" s="228" customFormat="1">
      <c r="A37" s="221" t="s">
        <v>87</v>
      </c>
      <c r="B37" s="221"/>
      <c r="C37" s="221"/>
      <c r="D37" s="221"/>
      <c r="E37" s="221"/>
      <c r="F37" s="221"/>
      <c r="G37" s="221"/>
      <c r="H37" s="221"/>
      <c r="I37" s="221"/>
      <c r="J37" s="221"/>
      <c r="K37" s="240"/>
      <c r="L37" s="243"/>
      <c r="M37" s="243"/>
      <c r="N37" s="269"/>
      <c r="O37" s="269"/>
      <c r="P37" s="3"/>
      <c r="Q37" s="269"/>
      <c r="R37" s="269"/>
      <c r="S37" s="269"/>
      <c r="T37" s="269"/>
      <c r="U37" s="269"/>
      <c r="V37" s="269"/>
      <c r="W37" s="3"/>
      <c r="X37" s="269"/>
      <c r="Y37" s="269"/>
      <c r="Z37" s="269"/>
      <c r="AA37" s="269"/>
      <c r="AB37" s="269"/>
      <c r="AC37" s="269"/>
      <c r="AD37" s="3"/>
      <c r="AE37" s="269"/>
      <c r="AF37" s="269"/>
      <c r="AG37" s="269"/>
      <c r="AH37" s="269"/>
      <c r="AI37" s="269"/>
      <c r="AJ37" s="269"/>
      <c r="AK37" s="269"/>
      <c r="AL37" s="269"/>
      <c r="AM37" s="269"/>
      <c r="AN37" s="269"/>
      <c r="AO37" s="269"/>
      <c r="AP37" s="269"/>
      <c r="AQ37" s="242"/>
      <c r="AR37" s="97"/>
      <c r="AS37" s="97"/>
      <c r="AT37" s="97"/>
      <c r="AU37" s="97"/>
    </row>
    <row r="38" spans="1:47" s="2" customFormat="1">
      <c r="A38" s="218" t="s">
        <v>74</v>
      </c>
      <c r="B38" s="322"/>
      <c r="C38" s="322"/>
      <c r="D38" s="322"/>
      <c r="E38" s="322"/>
      <c r="F38" s="322"/>
      <c r="G38" s="322"/>
      <c r="H38" s="322"/>
      <c r="I38" s="322"/>
      <c r="J38" s="322"/>
      <c r="K38" s="240"/>
      <c r="L38" s="335"/>
      <c r="M38" s="335"/>
      <c r="N38" s="83"/>
      <c r="O38" s="83"/>
      <c r="P38" s="3"/>
      <c r="Q38" s="83"/>
      <c r="R38" s="83"/>
      <c r="S38" s="83"/>
      <c r="T38" s="83"/>
      <c r="U38" s="83"/>
      <c r="V38" s="83"/>
      <c r="W38" s="3"/>
      <c r="X38" s="83"/>
      <c r="Y38" s="83"/>
      <c r="Z38" s="83"/>
      <c r="AA38" s="83"/>
      <c r="AB38" s="83"/>
      <c r="AC38" s="83"/>
      <c r="AD38" s="3"/>
      <c r="AE38" s="83"/>
      <c r="AF38" s="83"/>
      <c r="AG38" s="83"/>
      <c r="AH38" s="83"/>
      <c r="AI38" s="83"/>
      <c r="AJ38" s="83"/>
      <c r="AK38" s="83"/>
      <c r="AL38" s="83"/>
      <c r="AM38" s="83"/>
      <c r="AN38" s="83"/>
      <c r="AO38" s="83"/>
      <c r="AP38" s="83"/>
      <c r="AQ38" s="103"/>
      <c r="AR38" s="97"/>
      <c r="AS38" s="97"/>
      <c r="AT38" s="97"/>
      <c r="AU38" s="97"/>
    </row>
    <row r="39" spans="1:47" s="2" customFormat="1" ht="15" customHeight="1">
      <c r="A39" s="220" t="s">
        <v>355</v>
      </c>
      <c r="B39" s="220"/>
      <c r="C39" s="220"/>
      <c r="D39" s="220"/>
      <c r="E39" s="220"/>
      <c r="F39" s="220"/>
      <c r="G39" s="220"/>
      <c r="H39" s="220"/>
      <c r="I39" s="220"/>
      <c r="J39" s="220"/>
      <c r="K39" s="220"/>
      <c r="L39" s="335"/>
      <c r="M39" s="335"/>
      <c r="N39" s="83"/>
      <c r="O39" s="83"/>
      <c r="P39" s="3"/>
      <c r="Q39" s="83"/>
      <c r="R39" s="83"/>
      <c r="S39" s="83"/>
      <c r="T39" s="83"/>
      <c r="U39" s="83"/>
      <c r="V39" s="83"/>
      <c r="W39" s="3"/>
      <c r="X39" s="83"/>
      <c r="Y39" s="83"/>
      <c r="Z39" s="83"/>
      <c r="AA39" s="83"/>
      <c r="AB39" s="83"/>
      <c r="AC39" s="83"/>
      <c r="AD39" s="3"/>
      <c r="AE39" s="83"/>
      <c r="AF39" s="83"/>
      <c r="AG39" s="83"/>
      <c r="AH39" s="83"/>
      <c r="AI39" s="83"/>
      <c r="AJ39" s="83"/>
      <c r="AK39" s="83"/>
      <c r="AL39" s="83"/>
      <c r="AM39" s="83"/>
      <c r="AN39" s="83"/>
      <c r="AO39" s="83"/>
      <c r="AP39" s="83"/>
      <c r="AQ39" s="83"/>
      <c r="AR39" s="83"/>
      <c r="AS39" s="83"/>
      <c r="AT39" s="83"/>
      <c r="AU39" s="83"/>
    </row>
    <row r="40" spans="1:47" s="2" customFormat="1">
      <c r="A40" s="218" t="s">
        <v>539</v>
      </c>
      <c r="B40" s="218"/>
      <c r="C40" s="218"/>
      <c r="D40" s="218"/>
      <c r="E40" s="218"/>
      <c r="F40" s="218"/>
      <c r="G40" s="218"/>
      <c r="H40" s="218"/>
      <c r="I40" s="218"/>
      <c r="J40" s="218"/>
      <c r="K40" s="240"/>
      <c r="L40" s="335"/>
      <c r="M40" s="335"/>
      <c r="N40" s="83"/>
      <c r="O40" s="83"/>
      <c r="P40" s="3"/>
      <c r="Q40" s="83"/>
      <c r="R40" s="83"/>
      <c r="S40" s="83"/>
      <c r="T40" s="83"/>
      <c r="U40" s="83"/>
      <c r="V40" s="83"/>
      <c r="W40" s="3"/>
      <c r="X40" s="83"/>
      <c r="Y40" s="83"/>
      <c r="Z40" s="83"/>
      <c r="AA40" s="83"/>
      <c r="AB40" s="83"/>
      <c r="AC40" s="83"/>
      <c r="AD40" s="3"/>
      <c r="AE40" s="83"/>
      <c r="AF40" s="83"/>
      <c r="AG40" s="83"/>
      <c r="AH40" s="83"/>
      <c r="AI40" s="83"/>
      <c r="AJ40" s="83"/>
      <c r="AK40" s="83"/>
      <c r="AL40" s="83"/>
      <c r="AM40" s="83"/>
      <c r="AN40" s="83"/>
      <c r="AO40" s="83"/>
      <c r="AP40" s="83"/>
      <c r="AQ40" s="83"/>
      <c r="AR40" s="83"/>
      <c r="AS40" s="83"/>
      <c r="AT40" s="83"/>
      <c r="AU40" s="83"/>
    </row>
    <row r="41" spans="1:47" s="2" customFormat="1" ht="15" customHeight="1">
      <c r="A41" s="218" t="s">
        <v>80</v>
      </c>
      <c r="B41" s="218"/>
      <c r="C41" s="218"/>
      <c r="D41" s="218"/>
      <c r="E41" s="218"/>
      <c r="F41" s="218"/>
      <c r="G41" s="218"/>
      <c r="H41" s="218"/>
      <c r="I41" s="218"/>
      <c r="J41" s="218"/>
      <c r="K41" s="240"/>
      <c r="L41" s="335"/>
      <c r="M41" s="335"/>
      <c r="N41" s="83"/>
      <c r="O41" s="83"/>
      <c r="P41" s="3"/>
      <c r="Q41" s="83"/>
      <c r="R41" s="83"/>
      <c r="S41" s="83"/>
      <c r="T41" s="83"/>
      <c r="U41" s="83"/>
      <c r="V41" s="83"/>
      <c r="W41" s="3"/>
      <c r="X41" s="83"/>
      <c r="Y41" s="83"/>
      <c r="Z41" s="83"/>
      <c r="AA41" s="83"/>
      <c r="AB41" s="83"/>
      <c r="AC41" s="83"/>
      <c r="AD41" s="3"/>
      <c r="AE41" s="83"/>
      <c r="AF41" s="83"/>
      <c r="AG41" s="83"/>
      <c r="AH41" s="83"/>
      <c r="AI41" s="83"/>
      <c r="AJ41" s="83"/>
      <c r="AK41" s="83"/>
      <c r="AL41" s="83"/>
      <c r="AM41" s="83"/>
      <c r="AN41" s="83"/>
      <c r="AO41" s="83"/>
      <c r="AP41" s="83"/>
      <c r="AQ41" s="83"/>
      <c r="AR41" s="83"/>
      <c r="AS41" s="83"/>
      <c r="AT41" s="83"/>
      <c r="AU41" s="83"/>
    </row>
    <row r="42" spans="1:47" s="2" customFormat="1" ht="15" customHeight="1">
      <c r="A42" s="218" t="s">
        <v>81</v>
      </c>
      <c r="B42" s="218"/>
      <c r="C42" s="218"/>
      <c r="D42" s="218"/>
      <c r="E42" s="218"/>
      <c r="F42" s="218"/>
      <c r="G42" s="218"/>
      <c r="H42" s="218"/>
      <c r="I42" s="218"/>
      <c r="J42" s="218"/>
      <c r="K42" s="240"/>
      <c r="L42" s="335"/>
      <c r="M42" s="335"/>
      <c r="N42" s="83"/>
      <c r="O42" s="83"/>
      <c r="P42" s="3"/>
      <c r="Q42" s="83"/>
      <c r="R42" s="83"/>
      <c r="S42" s="83"/>
      <c r="T42" s="83"/>
      <c r="U42" s="83"/>
      <c r="V42" s="83"/>
      <c r="W42" s="3"/>
      <c r="X42" s="83"/>
      <c r="Y42" s="83"/>
      <c r="Z42" s="83"/>
      <c r="AA42" s="83"/>
      <c r="AB42" s="83"/>
      <c r="AC42" s="83"/>
      <c r="AD42" s="3"/>
      <c r="AE42" s="83"/>
      <c r="AF42" s="83"/>
      <c r="AG42" s="83"/>
      <c r="AH42" s="83"/>
      <c r="AI42" s="83"/>
      <c r="AJ42" s="83"/>
      <c r="AK42" s="83"/>
      <c r="AL42" s="83"/>
      <c r="AM42" s="83"/>
      <c r="AN42" s="83"/>
      <c r="AO42" s="83"/>
      <c r="AP42" s="83"/>
      <c r="AQ42" s="83"/>
      <c r="AR42" s="83"/>
      <c r="AS42" s="83"/>
      <c r="AT42" s="83"/>
      <c r="AU42" s="83"/>
    </row>
    <row r="43" spans="1:47" s="2" customFormat="1" ht="15" customHeight="1">
      <c r="A43" s="218" t="s">
        <v>362</v>
      </c>
      <c r="B43" s="218"/>
      <c r="C43" s="218"/>
      <c r="D43" s="218"/>
      <c r="E43" s="218"/>
      <c r="F43" s="218"/>
      <c r="G43" s="218"/>
      <c r="H43" s="218"/>
      <c r="I43" s="218"/>
      <c r="J43" s="218"/>
      <c r="K43" s="240"/>
      <c r="L43" s="335"/>
      <c r="M43" s="335"/>
      <c r="N43" s="83"/>
      <c r="O43" s="83"/>
      <c r="P43" s="3"/>
      <c r="Q43" s="83"/>
      <c r="R43" s="83"/>
      <c r="S43" s="83"/>
      <c r="T43" s="83"/>
      <c r="U43" s="83"/>
      <c r="V43" s="83"/>
      <c r="W43" s="3"/>
      <c r="X43" s="83"/>
      <c r="Y43" s="83"/>
      <c r="Z43" s="83"/>
      <c r="AA43" s="83"/>
      <c r="AB43" s="83"/>
      <c r="AC43" s="83"/>
      <c r="AD43" s="3"/>
      <c r="AE43" s="83"/>
      <c r="AF43" s="83"/>
      <c r="AG43" s="83"/>
      <c r="AH43" s="83"/>
      <c r="AI43" s="83"/>
      <c r="AJ43" s="83"/>
      <c r="AK43" s="83"/>
      <c r="AL43" s="83"/>
      <c r="AM43" s="83"/>
      <c r="AN43" s="83"/>
      <c r="AO43" s="83"/>
      <c r="AP43" s="83"/>
      <c r="AQ43" s="83"/>
      <c r="AR43" s="83"/>
      <c r="AS43" s="83"/>
      <c r="AT43" s="83"/>
      <c r="AU43" s="83"/>
    </row>
    <row r="44" spans="1:47" s="2" customFormat="1" ht="17.25" customHeight="1">
      <c r="A44" s="221" t="s">
        <v>122</v>
      </c>
      <c r="B44" s="221"/>
      <c r="C44" s="221"/>
      <c r="D44" s="221"/>
      <c r="E44" s="221"/>
      <c r="F44" s="244"/>
      <c r="G44" s="244"/>
      <c r="H44" s="322"/>
      <c r="I44" s="322"/>
      <c r="J44" s="322"/>
      <c r="K44" s="240"/>
      <c r="L44" s="335"/>
      <c r="M44" s="335"/>
      <c r="N44" s="83"/>
      <c r="O44" s="83"/>
      <c r="P44" s="3"/>
      <c r="Q44" s="83"/>
      <c r="R44" s="83"/>
      <c r="S44" s="83"/>
      <c r="T44" s="83"/>
      <c r="U44" s="83"/>
      <c r="V44" s="83"/>
      <c r="W44" s="3"/>
      <c r="X44" s="83"/>
      <c r="Y44" s="83"/>
      <c r="Z44" s="83"/>
      <c r="AA44" s="83"/>
      <c r="AB44" s="83"/>
      <c r="AC44" s="83"/>
      <c r="AD44" s="3"/>
      <c r="AE44" s="83"/>
      <c r="AF44" s="83"/>
      <c r="AG44" s="83"/>
      <c r="AH44" s="83"/>
      <c r="AI44" s="83"/>
      <c r="AJ44" s="83"/>
      <c r="AK44" s="83"/>
      <c r="AL44" s="83"/>
      <c r="AM44" s="83"/>
      <c r="AN44" s="83"/>
      <c r="AO44" s="83"/>
      <c r="AP44" s="83"/>
      <c r="AQ44" s="83"/>
      <c r="AR44" s="83"/>
      <c r="AS44" s="83"/>
      <c r="AT44" s="83"/>
      <c r="AU44" s="83"/>
    </row>
    <row r="45" spans="1:47" s="2" customFormat="1" ht="15" customHeight="1">
      <c r="A45" s="218" t="s">
        <v>250</v>
      </c>
      <c r="B45" s="218"/>
      <c r="C45" s="218"/>
      <c r="D45" s="218"/>
      <c r="E45" s="218"/>
      <c r="F45" s="218"/>
      <c r="G45" s="218"/>
      <c r="H45" s="218"/>
      <c r="I45" s="218"/>
      <c r="J45" s="218"/>
      <c r="K45" s="240"/>
      <c r="L45" s="335"/>
      <c r="M45" s="335"/>
      <c r="N45" s="83"/>
      <c r="O45" s="83"/>
      <c r="P45" s="3"/>
      <c r="Q45" s="83"/>
      <c r="R45" s="83"/>
      <c r="S45" s="83"/>
      <c r="T45" s="83"/>
      <c r="U45" s="83"/>
      <c r="V45" s="83"/>
      <c r="W45" s="3"/>
      <c r="X45" s="83"/>
      <c r="Y45" s="83"/>
      <c r="Z45" s="83"/>
      <c r="AA45" s="83"/>
      <c r="AB45" s="83"/>
      <c r="AC45" s="83"/>
      <c r="AD45" s="3"/>
      <c r="AE45" s="83"/>
      <c r="AF45" s="83"/>
      <c r="AG45" s="83"/>
      <c r="AH45" s="83"/>
      <c r="AI45" s="83"/>
      <c r="AJ45" s="83"/>
      <c r="AK45" s="83"/>
      <c r="AL45" s="83"/>
      <c r="AM45" s="83"/>
      <c r="AN45" s="83"/>
      <c r="AO45" s="83"/>
      <c r="AP45" s="83"/>
      <c r="AQ45" s="83"/>
      <c r="AR45" s="83"/>
      <c r="AS45" s="83"/>
      <c r="AT45" s="83"/>
      <c r="AU45" s="83"/>
    </row>
    <row r="46" spans="1:47" s="2" customFormat="1" ht="17.25" customHeight="1">
      <c r="A46" s="138" t="s">
        <v>360</v>
      </c>
      <c r="B46" s="245"/>
      <c r="C46" s="243"/>
      <c r="D46" s="243"/>
      <c r="E46" s="243"/>
      <c r="F46" s="243"/>
      <c r="G46" s="243"/>
      <c r="H46" s="243"/>
      <c r="I46" s="243"/>
      <c r="J46" s="243"/>
      <c r="K46" s="243"/>
      <c r="L46" s="335"/>
      <c r="M46" s="335"/>
      <c r="N46" s="83"/>
      <c r="O46" s="83"/>
      <c r="P46" s="3"/>
      <c r="Q46" s="83"/>
      <c r="R46" s="83"/>
      <c r="S46" s="83"/>
      <c r="T46" s="83"/>
      <c r="U46" s="83"/>
      <c r="V46" s="83"/>
      <c r="W46" s="3"/>
      <c r="X46" s="83"/>
      <c r="Y46" s="83"/>
      <c r="Z46" s="83"/>
      <c r="AA46" s="83"/>
      <c r="AB46" s="83"/>
      <c r="AC46" s="83"/>
      <c r="AD46" s="3"/>
      <c r="AE46" s="83"/>
      <c r="AF46" s="83"/>
      <c r="AG46" s="83"/>
      <c r="AH46" s="83"/>
      <c r="AI46" s="83"/>
      <c r="AJ46" s="83"/>
      <c r="AK46" s="83"/>
      <c r="AL46" s="83"/>
      <c r="AM46" s="83"/>
      <c r="AN46" s="83"/>
      <c r="AO46" s="83"/>
      <c r="AP46" s="83"/>
      <c r="AQ46" s="83"/>
      <c r="AR46" s="83"/>
      <c r="AS46" s="83"/>
      <c r="AT46" s="83"/>
      <c r="AU46" s="83"/>
    </row>
    <row r="48" spans="1:47">
      <c r="A48" s="379" t="s">
        <v>522</v>
      </c>
      <c r="B48" s="161"/>
      <c r="C48" s="161"/>
      <c r="D48" s="161"/>
      <c r="E48" s="161"/>
      <c r="F48" s="161"/>
      <c r="G48" s="161"/>
      <c r="H48" s="161"/>
      <c r="I48" s="161"/>
      <c r="J48" s="161"/>
    </row>
    <row r="62" ht="15.75" customHeight="1"/>
    <row r="74" ht="15.75" customHeight="1"/>
    <row r="49999" spans="256:256">
      <c r="IV49999" s="2"/>
    </row>
  </sheetData>
  <mergeCells count="8">
    <mergeCell ref="X3:AC3"/>
    <mergeCell ref="AE3:AJ3"/>
    <mergeCell ref="A25:A26"/>
    <mergeCell ref="A27:A28"/>
    <mergeCell ref="A29:A30"/>
    <mergeCell ref="C3:H3"/>
    <mergeCell ref="J3:O3"/>
    <mergeCell ref="Q3:V3"/>
  </mergeCells>
  <hyperlinks>
    <hyperlink ref="A48" location="Contents!A1" display="Link to Contents"/>
  </hyperlinks>
  <pageMargins left="0.7" right="0.7" top="0.75" bottom="0.75" header="0.3" footer="0.3"/>
  <pageSetup orientation="portrait" r:id="rId1"/>
  <ignoredErrors>
    <ignoredError sqref="V27:AJ30"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23</Value>
    </AIHW_PPR_ProjectCategoryLookup>
    <AIHW_PPR_UpdateLog xmlns="df0c71ed-fa07-4123-acb8-64fe70f0e793" xsi:nil="true"/>
    <AIHW_PPR_UpdatePending xmlns="df0c71ed-fa07-4123-acb8-64fe70f0e793">false</AIHW_PPR_UpdatePending>
  </documentManagement>
</p:properties>
</file>

<file path=customXml/item4.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1681A2-4E12-491C-8EE2-D83D0A5EB42F}">
  <ds:schemaRefs>
    <ds:schemaRef ds:uri="http://schemas.microsoft.com/sharepoint/v3/contenttype/forms"/>
  </ds:schemaRefs>
</ds:datastoreItem>
</file>

<file path=customXml/itemProps2.xml><?xml version="1.0" encoding="utf-8"?>
<ds:datastoreItem xmlns:ds="http://schemas.openxmlformats.org/officeDocument/2006/customXml" ds:itemID="{687F1664-8651-41CF-AEC9-2A2F4E6152B2}">
  <ds:schemaRefs>
    <ds:schemaRef ds:uri="http://schemas.microsoft.com/office/2006/metadata/longProperties"/>
  </ds:schemaRefs>
</ds:datastoreItem>
</file>

<file path=customXml/itemProps3.xml><?xml version="1.0" encoding="utf-8"?>
<ds:datastoreItem xmlns:ds="http://schemas.openxmlformats.org/officeDocument/2006/customXml" ds:itemID="{06774835-76F8-452F-B75E-EE99DEA777E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f0c71ed-fa07-4123-acb8-64fe70f0e793"/>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3E0F57AC-6D1D-4631-A9A1-6CE7B0B695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Contents by data source</vt:lpstr>
      <vt:lpstr>Explanatory notes</vt:lpstr>
      <vt:lpstr>D1.22.1</vt:lpstr>
      <vt:lpstr>D1.22.2</vt:lpstr>
      <vt:lpstr>D1.22.3</vt:lpstr>
      <vt:lpstr>D1.22.4</vt:lpstr>
      <vt:lpstr>D1.22.5</vt:lpstr>
      <vt:lpstr>D1.22.6</vt:lpstr>
      <vt:lpstr>D1.22.7</vt:lpstr>
      <vt:lpstr>D1.22.8</vt:lpstr>
      <vt:lpstr>D1.22.9</vt:lpstr>
      <vt:lpstr>D1.22.10</vt:lpstr>
      <vt:lpstr>D1.22.11</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- 1.22 All-causes age-standardised death rates</dc:title>
  <dc:subject>Aboriginal and Torres Strait Islander Health Performance Framework 2020</dc:subject>
  <dc:creator>AIHW</dc:creator>
  <cp:keywords>death rate, mortality rate</cp:keywords>
  <cp:lastPrinted>2017-04-06T06:23:21Z</cp:lastPrinted>
  <dcterms:created xsi:type="dcterms:W3CDTF">2014-09-19T01:15:50Z</dcterms:created>
  <dcterms:modified xsi:type="dcterms:W3CDTF">2020-11-04T02:18:10Z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