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38F6BAB0-C5FA-4689-8194-614FBF50CA74}" xr6:coauthVersionLast="47" xr6:coauthVersionMax="47" xr10:uidLastSave="{00000000-0000-0000-0000-000000000000}"/>
  <bookViews>
    <workbookView xWindow="-120" yWindow="-120" windowWidth="29040" windowHeight="15840" tabRatio="893" xr2:uid="{00000000-000D-0000-FFFF-FFFF00000000}"/>
  </bookViews>
  <sheets>
    <sheet name="Contents" sheetId="50" r:id="rId1"/>
    <sheet name="Contents by data source" sheetId="78" r:id="rId2"/>
    <sheet name="Explanatory notes" sheetId="52" r:id="rId3"/>
    <sheet name="D3.04.1" sheetId="114" r:id="rId4"/>
    <sheet name="D3.04.2" sheetId="115" r:id="rId5"/>
    <sheet name="D3.04.3" sheetId="116" r:id="rId6"/>
    <sheet name="D3.04.4" sheetId="117" r:id="rId7"/>
    <sheet name="D3.04.5" sheetId="118" r:id="rId8"/>
    <sheet name="D3.04.6" sheetId="119" r:id="rId9"/>
    <sheet name="D3.04.7" sheetId="120" r:id="rId10"/>
    <sheet name="D3.04.8" sheetId="121" r:id="rId11"/>
    <sheet name="D3.04.9" sheetId="127" r:id="rId12"/>
    <sheet name="D3.04.10" sheetId="105" r:id="rId13"/>
    <sheet name="D3.04.11" sheetId="106" r:id="rId14"/>
    <sheet name="D3.04.12" sheetId="128" r:id="rId15"/>
    <sheet name="D3.04.13" sheetId="107" r:id="rId16"/>
    <sheet name="D3.04.14" sheetId="108" r:id="rId17"/>
    <sheet name="D3.04.15" sheetId="109" r:id="rId18"/>
    <sheet name="D3.04.16" sheetId="110" r:id="rId19"/>
    <sheet name="D3.04.17" sheetId="111" r:id="rId20"/>
    <sheet name="D3.04.18" sheetId="112" r:id="rId21"/>
    <sheet name="D3.04.19" sheetId="113" r:id="rId22"/>
    <sheet name="D3.04.20" sheetId="122" r:id="rId23"/>
    <sheet name="D3.04.21" sheetId="123" r:id="rId24"/>
    <sheet name="D3.04.22" sheetId="124" r:id="rId25"/>
    <sheet name="D3.04.23" sheetId="125" r:id="rId26"/>
    <sheet name="D3.04.24" sheetId="126" r:id="rId27"/>
    <sheet name="D3.04.25" sheetId="130" r:id="rId28"/>
    <sheet name="D3.04.26" sheetId="131" r:id="rId29"/>
    <sheet name="D3.04.27" sheetId="103" r:id="rId30"/>
    <sheet name="D3.04.28" sheetId="104" r:id="rId31"/>
    <sheet name="D3.04.29" sheetId="86" r:id="rId32"/>
    <sheet name="D3.04.30" sheetId="129" r:id="rId33"/>
  </sheets>
  <calcPr calcId="162913"/>
</workbook>
</file>

<file path=xl/sharedStrings.xml><?xml version="1.0" encoding="utf-8"?>
<sst xmlns="http://schemas.openxmlformats.org/spreadsheetml/2006/main" count="2368" uniqueCount="1035">
  <si>
    <t>Total number</t>
  </si>
  <si>
    <t>Number</t>
  </si>
  <si>
    <t>Total</t>
  </si>
  <si>
    <t>Notes</t>
  </si>
  <si>
    <t>2006–07</t>
  </si>
  <si>
    <t>2007–08</t>
  </si>
  <si>
    <t>2008–09</t>
  </si>
  <si>
    <t>2009–10</t>
  </si>
  <si>
    <t>2010–11</t>
  </si>
  <si>
    <t>NSW</t>
  </si>
  <si>
    <t>Vic</t>
  </si>
  <si>
    <t>Qld</t>
  </si>
  <si>
    <t>WA</t>
  </si>
  <si>
    <t>SA</t>
  </si>
  <si>
    <t>Tas</t>
  </si>
  <si>
    <t>ACT</t>
  </si>
  <si>
    <t>NT</t>
  </si>
  <si>
    <t>Australia</t>
  </si>
  <si>
    <t>Total Aboriginal and Torres Strait Islander health checks</t>
  </si>
  <si>
    <t>21.5*</t>
  </si>
  <si>
    <t>31.2*</t>
  </si>
  <si>
    <t>23.2*</t>
  </si>
  <si>
    <t>22.7*</t>
  </si>
  <si>
    <t>24.8*</t>
  </si>
  <si>
    <t>26.4*</t>
  </si>
  <si>
    <t>24.4*</t>
  </si>
  <si>
    <t>26.9*</t>
  </si>
  <si>
    <t>Indigenous women</t>
  </si>
  <si>
    <t>40+</t>
  </si>
  <si>
    <r>
      <t>Source:</t>
    </r>
    <r>
      <rPr>
        <sz val="7"/>
        <rFont val="Arial"/>
        <family val="2"/>
      </rPr>
      <t xml:space="preserve"> AIHW analysis of BreastScreen Australia data.</t>
    </r>
  </si>
  <si>
    <t>2006–2007</t>
  </si>
  <si>
    <t>2007–2008</t>
  </si>
  <si>
    <t>2008–2009</t>
  </si>
  <si>
    <t>2009–2010</t>
  </si>
  <si>
    <t>2010–2011</t>
  </si>
  <si>
    <t>2011–2012</t>
  </si>
  <si>
    <t>. .</t>
  </si>
  <si>
    <t>Major cities</t>
  </si>
  <si>
    <r>
      <t>n.p.</t>
    </r>
    <r>
      <rPr>
        <vertAlign val="superscript"/>
        <sz val="8"/>
        <rFont val="Arial"/>
        <family val="2"/>
      </rPr>
      <t>(f)</t>
    </r>
  </si>
  <si>
    <t>Inner regional</t>
  </si>
  <si>
    <t>Outer regional</t>
  </si>
  <si>
    <t>Total non-remote</t>
  </si>
  <si>
    <t>Remote</t>
  </si>
  <si>
    <t>Very remote</t>
  </si>
  <si>
    <t>Total remote</t>
  </si>
  <si>
    <t>(f) Regression line crosses zero, so per cent change could not be calculated.</t>
  </si>
  <si>
    <t>(f) Per cent change more than 1,000 per cent.</t>
  </si>
  <si>
    <r>
      <t>n.p.</t>
    </r>
    <r>
      <rPr>
        <vertAlign val="superscript"/>
        <sz val="8"/>
        <rFont val="Arial"/>
        <family val="2"/>
      </rPr>
      <t>(g)</t>
    </r>
  </si>
  <si>
    <t>(g) Regression line crosses zero, so per cent change could not be calculated.</t>
  </si>
  <si>
    <t>2011–12</t>
  </si>
  <si>
    <t>2012–13</t>
  </si>
  <si>
    <t>2013–14</t>
  </si>
  <si>
    <t>Male</t>
  </si>
  <si>
    <t>Whether ever had a pap smear test</t>
  </si>
  <si>
    <t>Yes</t>
  </si>
  <si>
    <t>No</t>
  </si>
  <si>
    <t>9.8†</t>
  </si>
  <si>
    <t>Whether have regular pap smear tests</t>
  </si>
  <si>
    <t>No, only one</t>
  </si>
  <si>
    <t>No, more than one but not regular</t>
  </si>
  <si>
    <t>Time between regular pap smear tests</t>
  </si>
  <si>
    <t>At least annually</t>
  </si>
  <si>
    <t>More than 1 year, up to and including 2 years</t>
  </si>
  <si>
    <t>More than 2 years apart</t>
  </si>
  <si>
    <t>9.5†</t>
  </si>
  <si>
    <t>11.4†</t>
  </si>
  <si>
    <t>† Estimate has a relative standard error between 25% and 50% and should be used with caution.</t>
  </si>
  <si>
    <t>‡ Estimate has a relative standard error greater than 50% and is considered too unreliable for general use.</t>
  </si>
  <si>
    <t>(b) Total who had a pap smear test at least annually plus more than 1 year, up to and including 2 years.</t>
  </si>
  <si>
    <t>Ever tested</t>
  </si>
  <si>
    <t>Total number persons</t>
  </si>
  <si>
    <t xml:space="preserve">Female </t>
  </si>
  <si>
    <t>Type of cancer screening</t>
  </si>
  <si>
    <t>Skin</t>
  </si>
  <si>
    <t>2.7†</t>
  </si>
  <si>
    <t>1.0†</t>
  </si>
  <si>
    <t>Lung</t>
  </si>
  <si>
    <t>1.6†</t>
  </si>
  <si>
    <t>n.p.</t>
  </si>
  <si>
    <t>601†</t>
  </si>
  <si>
    <t>395†</t>
  </si>
  <si>
    <t>223†</t>
  </si>
  <si>
    <t xml:space="preserve">* Represents statistically significant differences to major cities proportion at the p &lt; 0.05 level. </t>
  </si>
  <si>
    <r>
      <t>Total % having at least 2 yearly pap smear test</t>
    </r>
    <r>
      <rPr>
        <vertAlign val="superscript"/>
        <sz val="8"/>
        <rFont val="Arial"/>
        <family val="2"/>
      </rPr>
      <t>(b)</t>
    </r>
  </si>
  <si>
    <t>(b) Total who had a pap smear test at least annually plus more than 1 year, up to and including 2 years, divided by total stating whether they had ever had a pap smear test.</t>
  </si>
  <si>
    <t>Whether ever had a mammogram</t>
  </si>
  <si>
    <r>
      <t>Total</t>
    </r>
    <r>
      <rPr>
        <i/>
        <vertAlign val="superscript"/>
        <sz val="8"/>
        <rFont val="Arial"/>
        <family val="2"/>
      </rPr>
      <t>(a)</t>
    </r>
  </si>
  <si>
    <t xml:space="preserve">Whether had regular mammograms </t>
  </si>
  <si>
    <r>
      <t>Never tested</t>
    </r>
    <r>
      <rPr>
        <vertAlign val="superscript"/>
        <sz val="8"/>
        <color indexed="8"/>
        <rFont val="Arial"/>
        <family val="2"/>
      </rPr>
      <t>(a)</t>
    </r>
  </si>
  <si>
    <t>(a) Includes not known if ever participated in cancer screening test.</t>
  </si>
  <si>
    <r>
      <t>Total number having at least 2 yearly pap smear test</t>
    </r>
    <r>
      <rPr>
        <vertAlign val="superscript"/>
        <sz val="8"/>
        <rFont val="Arial"/>
        <family val="2"/>
      </rPr>
      <t>(b)</t>
    </r>
  </si>
  <si>
    <t>Whether had regular mammograms</t>
  </si>
  <si>
    <t>14.2†</t>
  </si>
  <si>
    <t>Total number Indigenous women aged 50–69 years</t>
  </si>
  <si>
    <r>
      <t>Significant increase</t>
    </r>
    <r>
      <rPr>
        <vertAlign val="superscript"/>
        <sz val="8"/>
        <rFont val="Arial"/>
        <family val="2"/>
      </rPr>
      <t>(f)</t>
    </r>
  </si>
  <si>
    <t>n.a.</t>
  </si>
  <si>
    <t>not available</t>
  </si>
  <si>
    <t>—</t>
  </si>
  <si>
    <t>zero</t>
  </si>
  <si>
    <t>not applicable</t>
  </si>
  <si>
    <t>Symbols</t>
  </si>
  <si>
    <t>%</t>
  </si>
  <si>
    <t>Non-Indigenous women</t>
  </si>
  <si>
    <t>2012–2013</t>
  </si>
  <si>
    <t>2013–2014</t>
  </si>
  <si>
    <t>0.7*</t>
  </si>
  <si>
    <t>NSW/ACT</t>
  </si>
  <si>
    <t>Vic/Tas</t>
  </si>
  <si>
    <t>Total (denominator)</t>
  </si>
  <si>
    <t>Aboriginal and Torres Strait Islander child health checks aged 0–14</t>
  </si>
  <si>
    <t>Aboriginal and Torres Strait Islander health checks aged 15–54</t>
  </si>
  <si>
    <t>Remoteness category</t>
  </si>
  <si>
    <t>2014–15</t>
  </si>
  <si>
    <t>2015–16</t>
  </si>
  <si>
    <r>
      <t>Australia</t>
    </r>
    <r>
      <rPr>
        <vertAlign val="superscript"/>
        <sz val="8"/>
        <rFont val="Arial"/>
        <family val="2"/>
      </rPr>
      <t>(h)</t>
    </r>
  </si>
  <si>
    <r>
      <t>Rate (number per 1,000)</t>
    </r>
    <r>
      <rPr>
        <vertAlign val="superscript"/>
        <sz val="8"/>
        <rFont val="Arial"/>
        <family val="2"/>
      </rPr>
      <t>(i)</t>
    </r>
  </si>
  <si>
    <t>28.4*</t>
  </si>
  <si>
    <t>24.6*</t>
  </si>
  <si>
    <t>* Represents results with statistically significant increases or decreases at the p &lt; 0.05 level over the relevant period.</t>
  </si>
  <si>
    <r>
      <t>Rate (number per 1,000)</t>
    </r>
    <r>
      <rPr>
        <vertAlign val="superscript"/>
        <sz val="8"/>
        <rFont val="Arial"/>
        <family val="2"/>
      </rPr>
      <t>(h)</t>
    </r>
  </si>
  <si>
    <t>26.3*</t>
  </si>
  <si>
    <t>16.2*</t>
  </si>
  <si>
    <t>24.5*</t>
  </si>
  <si>
    <t>26.7*</t>
  </si>
  <si>
    <t>26.5*</t>
  </si>
  <si>
    <t>27.2*</t>
  </si>
  <si>
    <t>Financial year</t>
  </si>
  <si>
    <t>15–54</t>
  </si>
  <si>
    <t>55+</t>
  </si>
  <si>
    <t>Aboriginal and Torres Strait Islander child health checks aged 0–4</t>
  </si>
  <si>
    <t>Aboriginal and Torres Strait Islander child health checks aged 5–14</t>
  </si>
  <si>
    <t>24.3*</t>
  </si>
  <si>
    <t>25.6*</t>
  </si>
  <si>
    <t>16.3*</t>
  </si>
  <si>
    <t>24.2*</t>
  </si>
  <si>
    <t>25.0*</t>
  </si>
  <si>
    <t>35.6*</t>
  </si>
  <si>
    <t>21.0*</t>
  </si>
  <si>
    <t>20.3*</t>
  </si>
  <si>
    <t>17.3*</t>
  </si>
  <si>
    <t>Number of regular clients</t>
  </si>
  <si>
    <t>Number of organisations included in analysis</t>
  </si>
  <si>
    <t>Cervical screening</t>
  </si>
  <si>
    <r>
      <t>Total</t>
    </r>
    <r>
      <rPr>
        <vertAlign val="superscript"/>
        <sz val="8"/>
        <color indexed="8"/>
        <rFont val="Arial"/>
        <family val="2"/>
      </rPr>
      <t>(a)</t>
    </r>
  </si>
  <si>
    <r>
      <t>Total number who have had pap smear test</t>
    </r>
    <r>
      <rPr>
        <vertAlign val="superscript"/>
        <sz val="8"/>
        <color indexed="8"/>
        <rFont val="Arial"/>
        <family val="2"/>
      </rPr>
      <t>(a)</t>
    </r>
  </si>
  <si>
    <t>3.04 Early detection and early treatment</t>
  </si>
  <si>
    <t>© Australian Institute of Health and Welfare</t>
  </si>
  <si>
    <t xml:space="preserve">BreastScreen Australia </t>
  </si>
  <si>
    <t>Medicare Data</t>
  </si>
  <si>
    <t>National Key Performance Indicators for Aboriginal and Torres Strait Islander Primary Health Care Data Collection</t>
  </si>
  <si>
    <t>Age group (years)</t>
  </si>
  <si>
    <t>40–49</t>
  </si>
  <si>
    <t>50–59</t>
  </si>
  <si>
    <t xml:space="preserve">40–49 </t>
  </si>
  <si>
    <t xml:space="preserve">50–59 </t>
  </si>
  <si>
    <t>0.8*</t>
  </si>
  <si>
    <t xml:space="preserve">50–69 </t>
  </si>
  <si>
    <r>
      <t>Rate difference</t>
    </r>
    <r>
      <rPr>
        <vertAlign val="superscript"/>
        <sz val="8"/>
        <rFont val="Arial"/>
        <family val="2"/>
      </rPr>
      <t>(f)</t>
    </r>
  </si>
  <si>
    <r>
      <t>(e)</t>
    </r>
    <r>
      <rPr>
        <sz val="7"/>
        <rFont val="Times New Roman"/>
        <family val="1"/>
      </rPr>
      <t> </t>
    </r>
    <r>
      <rPr>
        <sz val="7"/>
        <rFont val="Arial"/>
        <family val="2"/>
      </rPr>
      <t>Rate ratio is the age-standardised rate for  Indigenous women divided by the age-standardised rate for non-Indigenous women.</t>
    </r>
  </si>
  <si>
    <r>
      <t>(f)</t>
    </r>
    <r>
      <rPr>
        <sz val="7"/>
        <rFont val="Times New Roman"/>
        <family val="1"/>
      </rPr>
      <t> </t>
    </r>
    <r>
      <rPr>
        <sz val="7"/>
        <rFont val="Arial"/>
        <family val="2"/>
      </rPr>
      <t>Rate difference is the age-standardised rate for  Indigenous women minus the age-standardised rate for non-Indigenous women.</t>
    </r>
  </si>
  <si>
    <t>Women aged 40+</t>
  </si>
  <si>
    <t>2014–2015</t>
  </si>
  <si>
    <t>2015–2016</t>
  </si>
  <si>
    <t>Women aged 50–69</t>
  </si>
  <si>
    <t>21.1*</t>
  </si>
  <si>
    <r>
      <t>40+ (age-standardised rate)</t>
    </r>
    <r>
      <rPr>
        <vertAlign val="superscript"/>
        <sz val="8"/>
        <rFont val="Arial"/>
        <family val="2"/>
      </rPr>
      <t>(b)</t>
    </r>
  </si>
  <si>
    <r>
      <t>50–69 years (age-standardised rate)</t>
    </r>
    <r>
      <rPr>
        <vertAlign val="superscript"/>
        <sz val="8"/>
        <rFont val="Arial"/>
        <family val="2"/>
      </rPr>
      <t>(c)</t>
    </r>
  </si>
  <si>
    <t>Age of clients (years)</t>
  </si>
  <si>
    <t xml:space="preserve">Inner regional </t>
  </si>
  <si>
    <t xml:space="preserve">Outer regional </t>
  </si>
  <si>
    <t>Males</t>
  </si>
  <si>
    <t>Females</t>
  </si>
  <si>
    <t>% of total clients</t>
  </si>
  <si>
    <t>0–4</t>
  </si>
  <si>
    <t/>
  </si>
  <si>
    <t>25–54</t>
  </si>
  <si>
    <t>25+</t>
  </si>
  <si>
    <t>3. MBS items are not claimed by all organisations, either because they do not have a GP present, they are not eligible to claim them, or because they choose not to do so.</t>
  </si>
  <si>
    <t>4. A regular client is a client who has visited a particular primary health care provider 3 or more times in the last 2 years.</t>
  </si>
  <si>
    <t>5.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</si>
  <si>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6. Data are related only to those Indigenous primary health care organisations who have reported to this collection.</t>
  </si>
  <si>
    <t>Total clients 0–4</t>
  </si>
  <si>
    <t>Total clients 25–54</t>
  </si>
  <si>
    <t>Total clients 55+</t>
  </si>
  <si>
    <t>Within 2 years</t>
  </si>
  <si>
    <t>Between 2 and 3 years</t>
  </si>
  <si>
    <t>Between 3 and 5 years</t>
  </si>
  <si>
    <t>Time of last screening test</t>
  </si>
  <si>
    <t xml:space="preserve">Notes </t>
  </si>
  <si>
    <t>Grey tabs indicate tables that are no longer provided</t>
  </si>
  <si>
    <t>Aboriginal and Torres Strait Islander child health checks aged 0–14 - Males</t>
  </si>
  <si>
    <t>Aboriginal and Torres Strait Islander child health checks aged 0–14 - Females</t>
  </si>
  <si>
    <t>(a) Indigenous identification not adjusted using Voluntary Indigenous Identifier (VII) data.</t>
  </si>
  <si>
    <t>Persons</t>
  </si>
  <si>
    <r>
      <t>Number per 1,000</t>
    </r>
    <r>
      <rPr>
        <vertAlign val="superscript"/>
        <sz val="8"/>
        <rFont val="Arial"/>
        <family val="2"/>
      </rPr>
      <t>(d)</t>
    </r>
  </si>
  <si>
    <t>2016–17</t>
  </si>
  <si>
    <t>2017–18</t>
  </si>
  <si>
    <t>25.9*</t>
  </si>
  <si>
    <t>39.0*</t>
  </si>
  <si>
    <t>23.1*</t>
  </si>
  <si>
    <t>29.0*</t>
  </si>
  <si>
    <t>30.0*</t>
  </si>
  <si>
    <t>27.1*</t>
  </si>
  <si>
    <r>
      <t>Australia</t>
    </r>
    <r>
      <rPr>
        <vertAlign val="superscript"/>
        <sz val="8"/>
        <rFont val="Arial"/>
        <family val="2"/>
      </rPr>
      <t>(i)</t>
    </r>
  </si>
  <si>
    <t>22.1*</t>
  </si>
  <si>
    <t>Males - Service Number</t>
  </si>
  <si>
    <t>351.3*</t>
  </si>
  <si>
    <t>25.5*</t>
  </si>
  <si>
    <t>27.0*</t>
  </si>
  <si>
    <t>382.4*</t>
  </si>
  <si>
    <t>Females - Service Number</t>
  </si>
  <si>
    <t>33.3*</t>
  </si>
  <si>
    <t>29.7*</t>
  </si>
  <si>
    <t>24.9*</t>
  </si>
  <si>
    <t>335.6*</t>
  </si>
  <si>
    <t>340.2*</t>
  </si>
  <si>
    <t>23.9*</t>
  </si>
  <si>
    <t>22.3*</t>
  </si>
  <si>
    <t>411.1*</t>
  </si>
  <si>
    <t>14.8*</t>
  </si>
  <si>
    <t>29.1*</t>
  </si>
  <si>
    <t>129.7*</t>
  </si>
  <si>
    <t>329.9*</t>
  </si>
  <si>
    <t>19.8*</t>
  </si>
  <si>
    <t>20.6*</t>
  </si>
  <si>
    <t>29.2*</t>
  </si>
  <si>
    <t>32.4*</t>
  </si>
  <si>
    <t>28.3*</t>
  </si>
  <si>
    <t>Patient age group</t>
  </si>
  <si>
    <t>Number of services 
provided</t>
  </si>
  <si>
    <r>
      <t>10987</t>
    </r>
    <r>
      <rPr>
        <vertAlign val="superscript"/>
        <sz val="8"/>
        <rFont val="Arial"/>
        <family val="2"/>
      </rPr>
      <t>(d)</t>
    </r>
  </si>
  <si>
    <t>(d) Follow up service provided by a practice nurse or Aboriginal and Torres Strait Islander health practitioner, on behalf of a Medical Practitioner, for an Indigenous person who has received a health assessment.</t>
  </si>
  <si>
    <t>21.6*</t>
  </si>
  <si>
    <t>16.5*</t>
  </si>
  <si>
    <t>21.8*</t>
  </si>
  <si>
    <t>6.8*</t>
  </si>
  <si>
    <t>18.3*</t>
  </si>
  <si>
    <t>26.2*</t>
  </si>
  <si>
    <t>561.2*</t>
  </si>
  <si>
    <t>28.2*</t>
  </si>
  <si>
    <t>16.4*</t>
  </si>
  <si>
    <t>7.9*</t>
  </si>
  <si>
    <t>22.4*</t>
  </si>
  <si>
    <t>30.7*</t>
  </si>
  <si>
    <t>23.7*</t>
  </si>
  <si>
    <t>32.0*</t>
  </si>
  <si>
    <t>495.1*</t>
  </si>
  <si>
    <t>14.5*</t>
  </si>
  <si>
    <t>23.6*</t>
  </si>
  <si>
    <t>18.1*</t>
  </si>
  <si>
    <t>23.3*</t>
  </si>
  <si>
    <t>325.8*</t>
  </si>
  <si>
    <t>21.9*</t>
  </si>
  <si>
    <t>14.3*</t>
  </si>
  <si>
    <t>26.1*</t>
  </si>
  <si>
    <t>(b) Rates are the number of women screened as a percentage of the eligible female population.</t>
  </si>
  <si>
    <t>Green tabs indicate national tables</t>
  </si>
  <si>
    <t>Blue tabs indicate jurisdictional tables</t>
  </si>
  <si>
    <t>rounded to zero</t>
  </si>
  <si>
    <t>not published, may be included in totals where applicable</t>
  </si>
  <si>
    <t>Table D3.04.29: Cervical screening by remoteness area, Indigenous regular female clients of Indigenous primary health care services, May 2015</t>
  </si>
  <si>
    <r>
      <t>Table D3.04.25: MBS health assessments by age group</t>
    </r>
    <r>
      <rPr>
        <b/>
        <strike/>
        <sz val="10"/>
        <rFont val="Book Antiqua"/>
        <family val="1"/>
      </rPr>
      <t>,</t>
    </r>
    <r>
      <rPr>
        <b/>
        <sz val="10"/>
        <rFont val="Book Antiqua"/>
        <family val="1"/>
      </rPr>
      <t xml:space="preserve"> Indigenous regular clients of Indigenous primary health care organisations, by remoteness, December 2018</t>
    </r>
  </si>
  <si>
    <t>2. For adults aged 25 and over, data are for those who received an MBS health assessment (item 715) in the 24 months to December 2018.</t>
  </si>
  <si>
    <t>7. Data on MBS health assessments for those aged 0–4 are not collected by sex.</t>
  </si>
  <si>
    <r>
      <t>Source:</t>
    </r>
    <r>
      <rPr>
        <sz val="7"/>
        <rFont val="Arial"/>
        <family val="2"/>
      </rPr>
      <t xml:space="preserve"> AIHW analysis of the National Key Performance Indicators for Aboriginal and Torress Strait Islander Primary Health Care collection.</t>
    </r>
  </si>
  <si>
    <r>
      <t>Table D3.04.26: MBS health assessments by age group and state/territory</t>
    </r>
    <r>
      <rPr>
        <b/>
        <strike/>
        <sz val="10"/>
        <rFont val="Book Antiqua"/>
        <family val="1"/>
      </rPr>
      <t>,</t>
    </r>
    <r>
      <rPr>
        <b/>
        <sz val="10"/>
        <rFont val="Book Antiqua"/>
        <family val="1"/>
      </rPr>
      <t xml:space="preserve"> Indigenous regular clients of Indigenous primary health care organisations, December 2018</t>
    </r>
  </si>
  <si>
    <r>
      <rPr>
        <i/>
        <sz val="7"/>
        <rFont val="Arial"/>
        <family val="2"/>
      </rPr>
      <t>Source:</t>
    </r>
    <r>
      <rPr>
        <sz val="7"/>
        <rFont val="Arial"/>
        <family val="2"/>
      </rPr>
      <t xml:space="preserve"> AIHW analysis of the National Key Performance Indicators for Aboriginal and Torres Strait Islander Primary Health Care collection.</t>
    </r>
  </si>
  <si>
    <t>Table D3.04.27: Cervical screening status, female Indigenous regular clients of Indigenous primary health care organisations, by remoteness, December 2018</t>
  </si>
  <si>
    <t>5,629</t>
  </si>
  <si>
    <t>4,863</t>
  </si>
  <si>
    <t>5,464</t>
  </si>
  <si>
    <t>5,720</t>
  </si>
  <si>
    <t>7,466</t>
  </si>
  <si>
    <t>29,142</t>
  </si>
  <si>
    <t>1,851</t>
  </si>
  <si>
    <t>1,460</t>
  </si>
  <si>
    <t>1,611</t>
  </si>
  <si>
    <t>1,801</t>
  </si>
  <si>
    <t>2,824</t>
  </si>
  <si>
    <t>9,547</t>
  </si>
  <si>
    <t>1,733</t>
  </si>
  <si>
    <t>1,373</t>
  </si>
  <si>
    <t>1,498</t>
  </si>
  <si>
    <t>2,265</t>
  </si>
  <si>
    <t>2,953</t>
  </si>
  <si>
    <t>9,822</t>
  </si>
  <si>
    <t>Total female clients aged 20–74</t>
  </si>
  <si>
    <t>23,266</t>
  </si>
  <si>
    <t>20,599</t>
  </si>
  <si>
    <t>23,525</t>
  </si>
  <si>
    <t>20,415</t>
  </si>
  <si>
    <t>25,687</t>
  </si>
  <si>
    <t>113,492</t>
  </si>
  <si>
    <t>2. Under the former National Cervical Screening Program (NCSP) (current until 1 December 2017), Pap tests were recommended every two years for most women aged 18–69. In the new NCSP an HPV test is recommended every five years for most women aged 25 to 74. Data for this indicator are collected on clients who had either a Pap test conducted prior to 1 December 2017 or an HPV test conducted from 1 December 2017.</t>
  </si>
  <si>
    <r>
      <t>3. The number of organisations included in the analysis for </t>
    </r>
    <r>
      <rPr>
        <i/>
        <sz val="7"/>
        <rFont val="Arial"/>
        <family val="2"/>
      </rPr>
      <t>Major cities</t>
    </r>
    <r>
      <rPr>
        <sz val="7"/>
        <rFont val="Arial"/>
        <family val="2"/>
      </rPr>
      <t> were 19; for </t>
    </r>
    <r>
      <rPr>
        <i/>
        <sz val="7"/>
        <rFont val="Arial"/>
        <family val="2"/>
      </rPr>
      <t>Inner regional</t>
    </r>
    <r>
      <rPr>
        <sz val="7"/>
        <rFont val="Arial"/>
        <family val="2"/>
      </rPr>
      <t> 43; for </t>
    </r>
    <r>
      <rPr>
        <i/>
        <sz val="7"/>
        <rFont val="Arial"/>
        <family val="2"/>
      </rPr>
      <t>Outer regional</t>
    </r>
    <r>
      <rPr>
        <sz val="7"/>
        <rFont val="Arial"/>
        <family val="2"/>
      </rPr>
      <t> 42; for </t>
    </r>
    <r>
      <rPr>
        <i/>
        <sz val="7"/>
        <rFont val="Arial"/>
        <family val="2"/>
      </rPr>
      <t>Remote</t>
    </r>
    <r>
      <rPr>
        <sz val="7"/>
        <rFont val="Arial"/>
        <family val="2"/>
      </rPr>
      <t> 31; and for </t>
    </r>
    <r>
      <rPr>
        <i/>
        <sz val="7"/>
        <rFont val="Arial"/>
        <family val="2"/>
      </rPr>
      <t>Very remote</t>
    </r>
    <r>
      <rPr>
        <sz val="7"/>
        <rFont val="Arial"/>
        <family val="2"/>
      </rPr>
      <t> 81.</t>
    </r>
  </si>
  <si>
    <r>
      <rPr>
        <i/>
        <sz val="7"/>
        <rFont val="Arial"/>
        <family val="2"/>
      </rPr>
      <t xml:space="preserve">Source: </t>
    </r>
    <r>
      <rPr>
        <sz val="7"/>
        <rFont val="Arial"/>
        <family val="2"/>
      </rPr>
      <t>AIHW analysis of the National Key Performance Indicators for Aboriginal and Torress Strait Islander Primary Health Care collection.</t>
    </r>
  </si>
  <si>
    <t>Table D3.04.28: Cervical screening status by jurisdiction, female Indigenous regular clients of Indigenous primary health care organisations, December 2018</t>
  </si>
  <si>
    <t>3. The number of organisations included in the analysis for New South Wales/Australian Capital Territory were 46; for Victoria/Tasmania 30; for Queensland 39; for Western Australia 19; for South Australia 13 and for Northern Territory 69.</t>
  </si>
  <si>
    <t>4.  A regular client is a client who has visited a particular primary health care provider 3 or more times in the last 2 years.</t>
  </si>
  <si>
    <t>Source: AIHW analysis of the National Key Performance Indicators for Aboriginal and Torres Strait Islander Primary Health Care collection.</t>
  </si>
  <si>
    <t>Table D3.04.25: MBS health assessments by age group, Indigenous regular clients of Indigenous primary health care organisations, by remoteness, December 2018</t>
  </si>
  <si>
    <t>Table D3.04.26: MBS health assessments by age group and state/territory, Indigenous regular clients of Indigenous primary health care organisations, December 2018</t>
  </si>
  <si>
    <t>Link to Contents</t>
  </si>
  <si>
    <t>Table D3.04.10: Indigenous women aged 50–69 years reporting whether had a mammogram, by jurisdiction, 2018–19</t>
  </si>
  <si>
    <t>2,071†</t>
  </si>
  <si>
    <t>1,902†</t>
  </si>
  <si>
    <t>1,968†</t>
  </si>
  <si>
    <t>872†</t>
  </si>
  <si>
    <t>729†</t>
  </si>
  <si>
    <t>42‡</t>
  </si>
  <si>
    <r>
      <t>Total</t>
    </r>
    <r>
      <rPr>
        <vertAlign val="superscript"/>
        <sz val="8"/>
        <rFont val="Arial"/>
        <family val="2"/>
      </rPr>
      <t>(a)</t>
    </r>
  </si>
  <si>
    <t>1,392†</t>
  </si>
  <si>
    <t>521†</t>
  </si>
  <si>
    <t>719†</t>
  </si>
  <si>
    <t>118†</t>
  </si>
  <si>
    <t>Total number who had a mammogram</t>
  </si>
  <si>
    <r>
      <t>Whether ever had a mammogram</t>
    </r>
    <r>
      <rPr>
        <vertAlign val="superscript"/>
        <sz val="8"/>
        <rFont val="Arial"/>
        <family val="2"/>
      </rPr>
      <t>(b)</t>
    </r>
  </si>
  <si>
    <t>10.5†</t>
  </si>
  <si>
    <t>12.5†</t>
  </si>
  <si>
    <t>27.4†</t>
  </si>
  <si>
    <t>28.1†</t>
  </si>
  <si>
    <t>28.0†</t>
  </si>
  <si>
    <t>0.0‡</t>
  </si>
  <si>
    <r>
      <t>Whether had regular mammograms</t>
    </r>
    <r>
      <rPr>
        <vertAlign val="superscript"/>
        <sz val="8"/>
        <rFont val="Arial"/>
        <family val="2"/>
      </rPr>
      <t>(c)</t>
    </r>
  </si>
  <si>
    <t>36.8†</t>
  </si>
  <si>
    <t>20.0†</t>
  </si>
  <si>
    <t>(a) Total excludes 'Not stated'</t>
  </si>
  <si>
    <t>(b) Denominator for percentage excludes "Not stated".</t>
  </si>
  <si>
    <t>(c) Denominator for percentage excludes females who have never had a mammogram.</t>
  </si>
  <si>
    <r>
      <rPr>
        <i/>
        <sz val="7"/>
        <rFont val="Arial"/>
        <family val="2"/>
      </rPr>
      <t xml:space="preserve">Note: </t>
    </r>
    <r>
      <rPr>
        <sz val="7"/>
        <rFont val="Arial"/>
        <family val="2"/>
      </rPr>
      <t>Percentages add within columns. Estimates have been rounded.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</si>
  <si>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</si>
  <si>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2,210†</t>
  </si>
  <si>
    <t>1,847†</t>
  </si>
  <si>
    <t>1,744†</t>
  </si>
  <si>
    <t>1,614†</t>
  </si>
  <si>
    <t>1,164†</t>
  </si>
  <si>
    <t>10.8†</t>
  </si>
  <si>
    <t>12.7†</t>
  </si>
  <si>
    <t>19.4†</t>
  </si>
  <si>
    <t>National Aboriginal and Torres Strait Islander Health Survey</t>
  </si>
  <si>
    <t>Table D3.04.13: Indigenous women aged 20–69 reporting whether had a pap smear test, by jurisdiction, 2018–19 (%)</t>
  </si>
  <si>
    <t>7.9†</t>
  </si>
  <si>
    <t>14.1†</t>
  </si>
  <si>
    <t>7.4†</t>
  </si>
  <si>
    <t>4.3‡</t>
  </si>
  <si>
    <r>
      <t>Total number</t>
    </r>
    <r>
      <rPr>
        <vertAlign val="superscript"/>
        <sz val="8"/>
        <rFont val="Arial"/>
        <family val="2"/>
      </rPr>
      <t>(a)</t>
    </r>
  </si>
  <si>
    <t>5.3†</t>
  </si>
  <si>
    <t>4.5‡</t>
  </si>
  <si>
    <r>
      <t>Total number who have had pap smear test</t>
    </r>
    <r>
      <rPr>
        <vertAlign val="superscript"/>
        <sz val="8"/>
        <rFont val="Arial"/>
        <family val="2"/>
      </rPr>
      <t>(a)</t>
    </r>
  </si>
  <si>
    <t>26.1†</t>
  </si>
  <si>
    <t>22.2†</t>
  </si>
  <si>
    <t>41.2†</t>
  </si>
  <si>
    <t>25.0†</t>
  </si>
  <si>
    <t>17.6†</t>
  </si>
  <si>
    <t>(a) Data excludes not stated responses.</t>
  </si>
  <si>
    <r>
      <rPr>
        <i/>
        <sz val="7"/>
        <rFont val="Arial"/>
        <family val="2"/>
      </rPr>
      <t>Note:</t>
    </r>
    <r>
      <rPr>
        <sz val="7"/>
        <rFont val="Arial"/>
        <family val="2"/>
      </rPr>
      <t>Percentages add within columns. Cells in this table have been randomly adjusted to avoid the release of confidential data. Discrepancies may occur between sums of the component items and totals.</t>
    </r>
  </si>
  <si>
    <t>Table D3.04.14: Indigenous women aged 20–69 reporting whether had a pap smear test, by jurisdiction, 2018–19 (number)</t>
  </si>
  <si>
    <t>5,721†</t>
  </si>
  <si>
    <t>2,129†</t>
  </si>
  <si>
    <t>1,277†</t>
  </si>
  <si>
    <t>643†</t>
  </si>
  <si>
    <t>129‡</t>
  </si>
  <si>
    <t>685†</t>
  </si>
  <si>
    <t>1,028†</t>
  </si>
  <si>
    <t>235†</t>
  </si>
  <si>
    <t>84‡</t>
  </si>
  <si>
    <t>2,448†</t>
  </si>
  <si>
    <t>1,606†</t>
  </si>
  <si>
    <t>701†</t>
  </si>
  <si>
    <t>2,988†</t>
  </si>
  <si>
    <t>1,817†</t>
  </si>
  <si>
    <t>348†</t>
  </si>
  <si>
    <t xml:space="preserve">Table D3.04.15: Indigenous women aged 20–69 reporting whether had a pap smear test, by remoteness, 2018–19 (%) </t>
  </si>
  <si>
    <t>9.1†</t>
  </si>
  <si>
    <t>4.9†*</t>
  </si>
  <si>
    <r>
      <t>Total number</t>
    </r>
    <r>
      <rPr>
        <vertAlign val="superscript"/>
        <sz val="8"/>
        <rFont val="Arial"/>
        <family val="2"/>
      </rPr>
      <t>(a)</t>
    </r>
    <r>
      <rPr>
        <i/>
        <sz val="8"/>
        <rFont val="Arial"/>
        <family val="2"/>
      </rPr>
      <t xml:space="preserve"> </t>
    </r>
  </si>
  <si>
    <t>78.1*</t>
  </si>
  <si>
    <t>12.6*</t>
  </si>
  <si>
    <t>14.0*</t>
  </si>
  <si>
    <t>20.4*</t>
  </si>
  <si>
    <t>41.3*</t>
  </si>
  <si>
    <t xml:space="preserve">(a) Data excludes not stated responses. </t>
  </si>
  <si>
    <t>Table D3.04.16: Indigenous women aged 20–69 reporting whether had a pap smear test, by remoteness, 2018–19 (number)</t>
  </si>
  <si>
    <t>4,536†</t>
  </si>
  <si>
    <t>3,302†</t>
  </si>
  <si>
    <t>720†</t>
  </si>
  <si>
    <r>
      <t>Total</t>
    </r>
    <r>
      <rPr>
        <vertAlign val="superscript"/>
        <sz val="8"/>
        <rFont val="Arial"/>
        <family val="2"/>
      </rPr>
      <t>(a)</t>
    </r>
    <r>
      <rPr>
        <i/>
        <sz val="8"/>
        <rFont val="Arial"/>
        <family val="2"/>
      </rPr>
      <t xml:space="preserve"> </t>
    </r>
  </si>
  <si>
    <t>Table D3.04.17: Whether ever participated in bowel cancer screening tests, Indigenous persons aged 50–74, by jurisdiction, 2018–19</t>
  </si>
  <si>
    <t>27.3†</t>
  </si>
  <si>
    <t>15.4†</t>
  </si>
  <si>
    <t>40.0†</t>
  </si>
  <si>
    <t>11.8†</t>
  </si>
  <si>
    <t>60.0†</t>
  </si>
  <si>
    <t>13.3†</t>
  </si>
  <si>
    <t>5.7‡</t>
  </si>
  <si>
    <t>33.3†</t>
  </si>
  <si>
    <t>8.5†</t>
  </si>
  <si>
    <t>1,184†</t>
  </si>
  <si>
    <t>1,045†</t>
  </si>
  <si>
    <t>275†</t>
  </si>
  <si>
    <t>1,248†</t>
  </si>
  <si>
    <t>2,352†</t>
  </si>
  <si>
    <t>1,126†</t>
  </si>
  <si>
    <t>200‡</t>
  </si>
  <si>
    <t>616†</t>
  </si>
  <si>
    <t>150†</t>
  </si>
  <si>
    <t>508†</t>
  </si>
  <si>
    <t>Table D3.04.18: Whether ever participated in cancer screening tests, Indigenous persons aged 18 years and over, by jurisdiction, 2018–19</t>
  </si>
  <si>
    <r>
      <t>Never tested</t>
    </r>
    <r>
      <rPr>
        <vertAlign val="superscript"/>
        <sz val="8"/>
        <rFont val="Arial"/>
        <family val="2"/>
      </rPr>
      <t>(a)</t>
    </r>
  </si>
  <si>
    <t>1.3†</t>
  </si>
  <si>
    <t>2.0†</t>
  </si>
  <si>
    <t>1.1†</t>
  </si>
  <si>
    <t>2.2‡</t>
  </si>
  <si>
    <t>2.0‡</t>
  </si>
  <si>
    <t>2.1†</t>
  </si>
  <si>
    <t>2,162†</t>
  </si>
  <si>
    <t>706†</t>
  </si>
  <si>
    <t>1,459†</t>
  </si>
  <si>
    <t>589†</t>
  </si>
  <si>
    <t>367†</t>
  </si>
  <si>
    <t>439‡</t>
  </si>
  <si>
    <t>110‡</t>
  </si>
  <si>
    <t>995†</t>
  </si>
  <si>
    <r>
      <rPr>
        <i/>
        <sz val="7"/>
        <color theme="1"/>
        <rFont val="Arial"/>
        <family val="2"/>
      </rPr>
      <t>Note:</t>
    </r>
    <r>
      <rPr>
        <sz val="7"/>
        <color theme="1"/>
        <rFont val="Arial"/>
        <family val="2"/>
      </rPr>
      <t xml:space="preserve">  Percentages add within columns. Cells in this table have been randomly adjusted to avoid the release of confidential data. Discrepancies may occur between sums of the component items and totals.</t>
    </r>
  </si>
  <si>
    <t>Table D3.04.19: Whether ever participated in prostate cancer screening tests, Indigenous males aged 50 years and over, by jurisdiction, 2018–19</t>
  </si>
  <si>
    <t>28.6†</t>
  </si>
  <si>
    <t>1,422†</t>
  </si>
  <si>
    <t>165†</t>
  </si>
  <si>
    <t>https://www.indigenoushpf.gov.au/access-data</t>
  </si>
  <si>
    <r>
      <t xml:space="preserve">To view HPF 2017 table 3.04.29 please refer to the </t>
    </r>
    <r>
      <rPr>
        <i/>
        <sz val="11"/>
        <color theme="1"/>
        <rFont val="Calibri"/>
        <family val="2"/>
        <scheme val="minor"/>
      </rPr>
      <t>Archived data tables</t>
    </r>
    <r>
      <rPr>
        <sz val="11"/>
        <color theme="1"/>
        <rFont val="Calibri"/>
        <family val="2"/>
        <scheme val="minor"/>
      </rPr>
      <t>:</t>
    </r>
  </si>
  <si>
    <t>Table D3.04.29: Cervical screening by remoteness area, Indigenous regular female clients of Indigenous primary health care services, May 2015 (table no longer provided - please refer to HPF 2017 Archived data tables)</t>
  </si>
  <si>
    <r>
      <t>Table D3.04.1: MBS health checks/assessments (MBS item 228 and 715)  for Indigenous Australians</t>
    </r>
    <r>
      <rPr>
        <vertAlign val="superscript"/>
        <sz val="10"/>
        <rFont val="Book Antiqua"/>
        <family val="1"/>
      </rPr>
      <t>(a)</t>
    </r>
    <r>
      <rPr>
        <b/>
        <sz val="10"/>
        <rFont val="Book Antiqua"/>
        <family val="1"/>
      </rPr>
      <t xml:space="preserve"> aged 0–14, 15–54 and 55 and over, by sex and jurisdiction, 2018–19</t>
    </r>
  </si>
  <si>
    <r>
      <t>Australia</t>
    </r>
    <r>
      <rPr>
        <vertAlign val="superscript"/>
        <sz val="8"/>
        <rFont val="Arial"/>
        <family val="2"/>
      </rPr>
      <t>(b)</t>
    </r>
  </si>
  <si>
    <r>
      <t>Number</t>
    </r>
    <r>
      <rPr>
        <vertAlign val="superscript"/>
        <sz val="8"/>
        <rFont val="Arial"/>
        <family val="2"/>
      </rPr>
      <t xml:space="preserve">(c) </t>
    </r>
  </si>
  <si>
    <r>
      <t xml:space="preserve">Aboriginal and Torres Strait Islander </t>
    </r>
    <r>
      <rPr>
        <b/>
        <sz val="8"/>
        <rFont val="Arial"/>
        <family val="2"/>
      </rPr>
      <t>health checks aged 15–54 years- Males</t>
    </r>
  </si>
  <si>
    <r>
      <t xml:space="preserve">Aboriginal and Torres Strait Islander </t>
    </r>
    <r>
      <rPr>
        <b/>
        <sz val="8"/>
        <rFont val="Arial"/>
        <family val="2"/>
      </rPr>
      <t>health checks aged 15–54 - Females</t>
    </r>
  </si>
  <si>
    <t>Aboriginal and Torres Strait Islander health checks aged 55 and older</t>
  </si>
  <si>
    <r>
      <t xml:space="preserve">Aboriginal and Torres Strait Islander </t>
    </r>
    <r>
      <rPr>
        <b/>
        <sz val="8"/>
        <rFont val="Arial"/>
        <family val="2"/>
      </rPr>
      <t>health checks aged 55 and older - Males</t>
    </r>
  </si>
  <si>
    <r>
      <t xml:space="preserve">Aboriginal and Torres Strait Islander </t>
    </r>
    <r>
      <rPr>
        <b/>
        <sz val="8"/>
        <rFont val="Arial"/>
        <family val="2"/>
      </rPr>
      <t>health checks aged 55 and older - Females</t>
    </r>
  </si>
  <si>
    <t>(b) The sum of jurisdictional numbers does not always match the national total numbers, as these include numbers for Other Territories and numbers with unknown jurisdiction.</t>
  </si>
  <si>
    <t>(c) Data provided are for the period 1 July 2018 to 30 June 2019.</t>
  </si>
  <si>
    <t>(d) Rates are calculated using the average of 2018 and 2019 Indigenous population projections for the relevant age group based on the 2016 Census. For Australia number per 1,000 the denominator is the Indigenous population projections for all jurisdictions including Other Territories.</t>
  </si>
  <si>
    <r>
      <rPr>
        <i/>
        <sz val="7"/>
        <rFont val="Arial"/>
        <family val="2"/>
      </rPr>
      <t xml:space="preserve">Note: </t>
    </r>
    <r>
      <rPr>
        <sz val="7"/>
        <rFont val="Arial"/>
        <family val="2"/>
      </rPr>
      <t>Financial year was determined by the date the service was provided, with respect to services processed by Services Australia up to and including 29 February 2020.</t>
    </r>
  </si>
  <si>
    <r>
      <rPr>
        <i/>
        <sz val="7"/>
        <rFont val="Arial"/>
        <family val="2"/>
      </rPr>
      <t>Source:</t>
    </r>
    <r>
      <rPr>
        <sz val="7"/>
        <rFont val="Arial"/>
        <family val="2"/>
      </rPr>
      <t xml:space="preserve"> AIHW analysis of Department of Health Medicare claims data.</t>
    </r>
  </si>
  <si>
    <r>
      <t>Table D3.04.2: MBS health checks/assessments for older patients: Indigenous</t>
    </r>
    <r>
      <rPr>
        <vertAlign val="superscript"/>
        <sz val="10"/>
        <rFont val="Book Antiqua"/>
        <family val="1"/>
      </rPr>
      <t>(a)</t>
    </r>
    <r>
      <rPr>
        <b/>
        <sz val="10"/>
        <rFont val="Book Antiqua"/>
        <family val="1"/>
      </rPr>
      <t xml:space="preserve"> persons aged 55 and older and non-Indigenous Australians aged 55 and older, by sex and jurisdiction, 2018–19</t>
    </r>
  </si>
  <si>
    <r>
      <t>Australia</t>
    </r>
    <r>
      <rPr>
        <vertAlign val="superscript"/>
        <sz val="8"/>
        <rFont val="Arial"/>
        <family val="2"/>
      </rPr>
      <t>(b)</t>
    </r>
    <r>
      <rPr>
        <b/>
        <sz val="8"/>
        <rFont val="Arial"/>
        <family val="2"/>
      </rPr>
      <t xml:space="preserve"> </t>
    </r>
  </si>
  <si>
    <t xml:space="preserve">Aboriginal and Torres Strait Islander health assessments aged 55 and older (MBS Item 228 and 715) </t>
  </si>
  <si>
    <t>Non-Indigenous Australian health assessments aged 55 and older (Group A7, Sub-group 5, excluding Item 228, and Group A14, excluding Item 715)</t>
  </si>
  <si>
    <t>(c) Data provided are for the period 1 July 2018 to 30 June 2019.</t>
  </si>
  <si>
    <t>(d) Rates are calculated using the average of 2018 and 2019 Indigenous population projections for those aged 55 and over, and the non-Indigenous Australian estimates for those aged 55 and over based on the 2016 Census. For Australia number per 1,000 the denominator is the Indigenous population projections for all jurisdictions including Other Territories.</t>
  </si>
  <si>
    <r>
      <t>Table D3.04.3: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all ages, by jurisdiction, 2006–07 to 2018–19</t>
    </r>
  </si>
  <si>
    <t>2018–19</t>
  </si>
  <si>
    <r>
      <t>Annual change</t>
    </r>
    <r>
      <rPr>
        <vertAlign val="superscript"/>
        <sz val="8"/>
        <rFont val="Arial"/>
        <family val="2"/>
      </rPr>
      <t xml:space="preserve">(c) </t>
    </r>
    <r>
      <rPr>
        <b/>
        <sz val="8"/>
        <rFont val="Arial"/>
        <family val="2"/>
      </rPr>
      <t xml:space="preserve">
2009–10 to 2018–19</t>
    </r>
  </si>
  <si>
    <r>
      <t>% change</t>
    </r>
    <r>
      <rPr>
        <vertAlign val="superscript"/>
        <sz val="8"/>
        <rFont val="Arial"/>
        <family val="2"/>
      </rPr>
      <t xml:space="preserve">(d)  </t>
    </r>
    <r>
      <rPr>
        <b/>
        <sz val="8"/>
        <rFont val="Arial"/>
        <family val="2"/>
      </rPr>
      <t>2009–10 to 2018–19</t>
    </r>
  </si>
  <si>
    <r>
      <t>Annual change</t>
    </r>
    <r>
      <rPr>
        <vertAlign val="superscript"/>
        <sz val="8"/>
        <rFont val="Arial"/>
        <family val="2"/>
      </rPr>
      <t xml:space="preserve">(c) </t>
    </r>
    <r>
      <rPr>
        <b/>
        <sz val="8"/>
        <rFont val="Arial"/>
        <family val="2"/>
      </rPr>
      <t xml:space="preserve">
2006–07 to 2018–19</t>
    </r>
  </si>
  <si>
    <r>
      <t>% change</t>
    </r>
    <r>
      <rPr>
        <vertAlign val="superscript"/>
        <sz val="8"/>
        <rFont val="Arial"/>
        <family val="2"/>
      </rPr>
      <t>(d)</t>
    </r>
    <r>
      <rPr>
        <b/>
        <sz val="8"/>
        <rFont val="Arial"/>
        <family val="2"/>
      </rPr>
      <t xml:space="preserve"> 
2006–07 to 2018–19</t>
    </r>
  </si>
  <si>
    <t>7,016.5*</t>
  </si>
  <si>
    <t>477.6*</t>
  </si>
  <si>
    <t>6,259.7*</t>
  </si>
  <si>
    <r>
      <t>n.p.</t>
    </r>
    <r>
      <rPr>
        <vertAlign val="superscript"/>
        <sz val="8"/>
        <rFont val="Arial"/>
        <family val="2"/>
      </rPr>
      <t>(e)</t>
    </r>
  </si>
  <si>
    <t>950.3*</t>
  </si>
  <si>
    <t>362.3*</t>
  </si>
  <si>
    <t>885.4*</t>
  </si>
  <si>
    <t>8,638.8*</t>
  </si>
  <si>
    <t>438.8*</t>
  </si>
  <si>
    <t>7,820.9*</t>
  </si>
  <si>
    <t>2,708.1*</t>
  </si>
  <si>
    <t>349.4*</t>
  </si>
  <si>
    <t>2,438.0*</t>
  </si>
  <si>
    <t>1,000.9*</t>
  </si>
  <si>
    <t>865.4*</t>
  </si>
  <si>
    <t>428.8*</t>
  </si>
  <si>
    <t>348.2*</t>
  </si>
  <si>
    <t>200.0*</t>
  </si>
  <si>
    <t>166.2*</t>
  </si>
  <si>
    <t>2,198.6*</t>
  </si>
  <si>
    <t>199.4*</t>
  </si>
  <si>
    <t>2,075.7*</t>
  </si>
  <si>
    <t>567.7*</t>
  </si>
  <si>
    <r>
      <t>Australia</t>
    </r>
    <r>
      <rPr>
        <vertAlign val="superscript"/>
        <sz val="8"/>
        <rFont val="Arial"/>
        <family val="2"/>
      </rPr>
      <t>(g)</t>
    </r>
  </si>
  <si>
    <t>23,142.7*</t>
  </si>
  <si>
    <t>400.7*</t>
  </si>
  <si>
    <t>20,860.2*</t>
  </si>
  <si>
    <t>24.0*</t>
  </si>
  <si>
    <t>22.2*</t>
  </si>
  <si>
    <t>269.6*</t>
  </si>
  <si>
    <t>14.4*</t>
  </si>
  <si>
    <t>35.3*</t>
  </si>
  <si>
    <t>314.2*</t>
  </si>
  <si>
    <t>264.0*</t>
  </si>
  <si>
    <t>414.5*</t>
  </si>
  <si>
    <t>19.4*</t>
  </si>
  <si>
    <t>11.9*</t>
  </si>
  <si>
    <t>24.7*</t>
  </si>
  <si>
    <t>683.4*</t>
  </si>
  <si>
    <t>153.5*</t>
  </si>
  <si>
    <t>380.5*</t>
  </si>
  <si>
    <t>292.0*</t>
  </si>
  <si>
    <t xml:space="preserve">(b)  Item 228 is a new Indigenous specific Health Assessment item, that was introduced into the MBS on 1 July 2018.  As Item 715 commenced in May 2010, MBS item numbers 704, 706, 708 and 710 were reclassified as 715 for prior years. </t>
  </si>
  <si>
    <t>(c) Annual change determined using linear regression analysis.</t>
  </si>
  <si>
    <t>(d) Per cent change based on the annual change over the period.</t>
  </si>
  <si>
    <t>(e) Regression line crosses zero, so per cent change could not be calculated.</t>
  </si>
  <si>
    <t>(g) The sum of jurisdictional numbers does not always match the national total numbers, as these include numbers for Other Territories and numbers with unknown jurisdiction.</t>
  </si>
  <si>
    <t>(h) Using ABS population estimates and projections based on the 2016 Census.</t>
  </si>
  <si>
    <t>(i) The rates for Australia are calculated using Indigenous estimates and population projections for all jurisdictions including Other Territories.</t>
  </si>
  <si>
    <r>
      <t>Table D3.04.4: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all ages, by sex and remoteness, Australia, 2006–07 to 2018–19</t>
    </r>
  </si>
  <si>
    <r>
      <t>% change</t>
    </r>
    <r>
      <rPr>
        <vertAlign val="superscript"/>
        <sz val="8"/>
        <rFont val="Arial"/>
        <family val="2"/>
      </rPr>
      <t xml:space="preserve">(d) </t>
    </r>
    <r>
      <rPr>
        <b/>
        <sz val="8"/>
        <rFont val="Arial"/>
        <family val="2"/>
      </rPr>
      <t xml:space="preserve"> 
2009–10 to 2018–19</t>
    </r>
  </si>
  <si>
    <r>
      <t>% change</t>
    </r>
    <r>
      <rPr>
        <vertAlign val="superscript"/>
        <sz val="8"/>
        <rFont val="Arial"/>
        <family val="2"/>
      </rPr>
      <t xml:space="preserve">(d) </t>
    </r>
    <r>
      <rPr>
        <b/>
        <sz val="8"/>
        <rFont val="Arial"/>
        <family val="2"/>
      </rPr>
      <t xml:space="preserve">
2006–07 to 2018–19</t>
    </r>
  </si>
  <si>
    <r>
      <t>Persons - Service Number</t>
    </r>
    <r>
      <rPr>
        <vertAlign val="superscript"/>
        <sz val="8"/>
        <rFont val="Arial"/>
        <family val="2"/>
      </rPr>
      <t>(e)</t>
    </r>
  </si>
  <si>
    <t>8,007.7*</t>
  </si>
  <si>
    <t>6,730.0*</t>
  </si>
  <si>
    <t>5,352.2*</t>
  </si>
  <si>
    <t>465.4*</t>
  </si>
  <si>
    <t>4,846.0*</t>
  </si>
  <si>
    <t>5,968.2*</t>
  </si>
  <si>
    <t>5,633.9*</t>
  </si>
  <si>
    <t>19,328.2*</t>
  </si>
  <si>
    <t>519.1*</t>
  </si>
  <si>
    <t>17,209.8*</t>
  </si>
  <si>
    <t>1,823.9*</t>
  </si>
  <si>
    <t>205.1*</t>
  </si>
  <si>
    <t>1,700.0*</t>
  </si>
  <si>
    <t>568.0*</t>
  </si>
  <si>
    <t>1,990.5*</t>
  </si>
  <si>
    <t>171.2*</t>
  </si>
  <si>
    <t>1,950.3*</t>
  </si>
  <si>
    <t>485.0*</t>
  </si>
  <si>
    <t>3,814.4*</t>
  </si>
  <si>
    <t>185.9*</t>
  </si>
  <si>
    <t>3,650.3*</t>
  </si>
  <si>
    <t>520.4*</t>
  </si>
  <si>
    <r>
      <rPr>
        <b/>
        <sz val="8"/>
        <rFont val="Arial"/>
        <family val="2"/>
      </rPr>
      <t>Significant increase</t>
    </r>
    <r>
      <rPr>
        <vertAlign val="superscript"/>
        <sz val="8"/>
        <rFont val="Arial"/>
        <family val="2"/>
      </rPr>
      <t>(f)</t>
    </r>
  </si>
  <si>
    <t>694.7*</t>
  </si>
  <si>
    <t>21.4*</t>
  </si>
  <si>
    <t>328.3*</t>
  </si>
  <si>
    <t>33.4*</t>
  </si>
  <si>
    <t>244.1*</t>
  </si>
  <si>
    <t>33.1*</t>
  </si>
  <si>
    <t>371.4*</t>
  </si>
  <si>
    <t>25.1*</t>
  </si>
  <si>
    <t>148.6*</t>
  </si>
  <si>
    <t>361.2*</t>
  </si>
  <si>
    <t>18.2*</t>
  </si>
  <si>
    <t>125.9*</t>
  </si>
  <si>
    <t>18.4*</t>
  </si>
  <si>
    <t>302.9*</t>
  </si>
  <si>
    <t>136.3*</t>
  </si>
  <si>
    <t>326.7*</t>
  </si>
  <si>
    <t>3,691.1*</t>
  </si>
  <si>
    <t>3,089.9*</t>
  </si>
  <si>
    <t>2,502.0*</t>
  </si>
  <si>
    <t>482.1*</t>
  </si>
  <si>
    <t>2,254.2*</t>
  </si>
  <si>
    <t>2,787.0*</t>
  </si>
  <si>
    <t>338.8*</t>
  </si>
  <si>
    <t>2,611.5*</t>
  </si>
  <si>
    <t>8,980.1*</t>
  </si>
  <si>
    <t>541.5*</t>
  </si>
  <si>
    <t>7,955.5*</t>
  </si>
  <si>
    <t>835.3*</t>
  </si>
  <si>
    <t>205.3*</t>
  </si>
  <si>
    <t>775.5*</t>
  </si>
  <si>
    <t>556.6*</t>
  </si>
  <si>
    <t>896.9*</t>
  </si>
  <si>
    <t>166.1*</t>
  </si>
  <si>
    <t>870.7*</t>
  </si>
  <si>
    <t>436.8*</t>
  </si>
  <si>
    <t>1,732.2*</t>
  </si>
  <si>
    <t>183.0*</t>
  </si>
  <si>
    <t>1,646.2*</t>
  </si>
  <si>
    <t>486.1*</t>
  </si>
  <si>
    <t>10,712.3*</t>
  </si>
  <si>
    <t>411.2*</t>
  </si>
  <si>
    <t>9,601.6*</t>
  </si>
  <si>
    <t>23.0*</t>
  </si>
  <si>
    <t>724.7*</t>
  </si>
  <si>
    <t>338.6*</t>
  </si>
  <si>
    <t>251.2*</t>
  </si>
  <si>
    <t>25.2*</t>
  </si>
  <si>
    <t>146.6*</t>
  </si>
  <si>
    <t>350.4*</t>
  </si>
  <si>
    <t>121.9*</t>
  </si>
  <si>
    <t>276.4*</t>
  </si>
  <si>
    <t>133.3*</t>
  </si>
  <si>
    <t>20.1*</t>
  </si>
  <si>
    <t>307.0*</t>
  </si>
  <si>
    <t>296.9*</t>
  </si>
  <si>
    <t>22.6*</t>
  </si>
  <si>
    <t>4,316.6*</t>
  </si>
  <si>
    <t>3,640.1*</t>
  </si>
  <si>
    <t>2,850.3*</t>
  </si>
  <si>
    <t>451.7*</t>
  </si>
  <si>
    <t>2,591.8*</t>
  </si>
  <si>
    <t>3,181.2*</t>
  </si>
  <si>
    <t>315.1*</t>
  </si>
  <si>
    <t>3,022.4*</t>
  </si>
  <si>
    <t>10,348.1*</t>
  </si>
  <si>
    <t>501.2*</t>
  </si>
  <si>
    <t>9,254.3*</t>
  </si>
  <si>
    <t>988.6*</t>
  </si>
  <si>
    <t>205.0*</t>
  </si>
  <si>
    <t>924.6*</t>
  </si>
  <si>
    <t>577.9*</t>
  </si>
  <si>
    <t>1,093.6*</t>
  </si>
  <si>
    <t>175.7*</t>
  </si>
  <si>
    <t>1,079.6*</t>
  </si>
  <si>
    <t>532.3*</t>
  </si>
  <si>
    <t>2,082.2*</t>
  </si>
  <si>
    <t>188.5*</t>
  </si>
  <si>
    <t>2,004.1*</t>
  </si>
  <si>
    <t>552.4*</t>
  </si>
  <si>
    <t>12,430.5*</t>
  </si>
  <si>
    <t>392.2*</t>
  </si>
  <si>
    <t>11,258.5*</t>
  </si>
  <si>
    <t>672.7*</t>
  </si>
  <si>
    <t>27.3*</t>
  </si>
  <si>
    <t>319.8*</t>
  </si>
  <si>
    <t>238.5*</t>
  </si>
  <si>
    <t>362.8*</t>
  </si>
  <si>
    <t>150.6*</t>
  </si>
  <si>
    <t>31.7*</t>
  </si>
  <si>
    <t>371.5*</t>
  </si>
  <si>
    <t>19.9*</t>
  </si>
  <si>
    <t>129.2*</t>
  </si>
  <si>
    <t>327.8*</t>
  </si>
  <si>
    <t>138.9*</t>
  </si>
  <si>
    <t>344.8*</t>
  </si>
  <si>
    <t>288.6*</t>
  </si>
  <si>
    <t>(e) Service numbers for Persons include those with sex status not stated and, hence, may not always be equal to the sum of service numbers for males and females.</t>
  </si>
  <si>
    <t>(h) Includes numbers with unknown remoteness category.</t>
  </si>
  <si>
    <t>(i) Using ABS backcast population estimates and projections based on the 2016 Census.</t>
  </si>
  <si>
    <r>
      <t>Table D3.04.5: Rate of MBS health checks/assessments for Indigenous Australians</t>
    </r>
    <r>
      <rPr>
        <vertAlign val="superscript"/>
        <sz val="10"/>
        <rFont val="Book Antiqua"/>
        <family val="1"/>
      </rPr>
      <t xml:space="preserve">(a) </t>
    </r>
    <r>
      <rPr>
        <b/>
        <sz val="10"/>
        <rFont val="Book Antiqua"/>
        <family val="1"/>
      </rPr>
      <t>(MBS item 228 and 715</t>
    </r>
    <r>
      <rPr>
        <vertAlign val="superscript"/>
        <sz val="10"/>
        <rFont val="Book Antiqua"/>
        <family val="1"/>
      </rPr>
      <t>(b)</t>
    </r>
    <r>
      <rPr>
        <b/>
        <sz val="10"/>
        <rFont val="Book Antiqua"/>
        <family val="1"/>
      </rPr>
      <t>) aged 0–14, by jurisdiction, 2006–07 to 2018–19</t>
    </r>
  </si>
  <si>
    <r>
      <t>% change</t>
    </r>
    <r>
      <rPr>
        <vertAlign val="superscript"/>
        <sz val="8"/>
        <rFont val="Arial"/>
        <family val="2"/>
      </rPr>
      <t>(d)</t>
    </r>
    <r>
      <rPr>
        <b/>
        <sz val="8"/>
        <rFont val="Arial"/>
        <family val="2"/>
      </rPr>
      <t xml:space="preserve">  
2009–10 to 2018–19</t>
    </r>
  </si>
  <si>
    <t>2,280.7*</t>
  </si>
  <si>
    <t>489.2*</t>
  </si>
  <si>
    <t>2,011.5*</t>
  </si>
  <si>
    <t>322.4*</t>
  </si>
  <si>
    <t>424.0*</t>
  </si>
  <si>
    <t>300.4*</t>
  </si>
  <si>
    <t>3,170.5*</t>
  </si>
  <si>
    <t>459.4*</t>
  </si>
  <si>
    <t>2,850.7*</t>
  </si>
  <si>
    <t>786.7*</t>
  </si>
  <si>
    <t>367.1*</t>
  </si>
  <si>
    <t>687.0*</t>
  </si>
  <si>
    <t>317.7*</t>
  </si>
  <si>
    <t>809.0*</t>
  </si>
  <si>
    <t>257.7*</t>
  </si>
  <si>
    <t>82.3*</t>
  </si>
  <si>
    <t>66.1*</t>
  </si>
  <si>
    <t>-672.5*</t>
  </si>
  <si>
    <t>54.4*</t>
  </si>
  <si>
    <t>838.9*</t>
  </si>
  <si>
    <t>44.4*</t>
  </si>
  <si>
    <t>-2735.4*</t>
  </si>
  <si>
    <t>659.6*</t>
  </si>
  <si>
    <t>172.9*</t>
  </si>
  <si>
    <t>612.3*</t>
  </si>
  <si>
    <t>392.0*</t>
  </si>
  <si>
    <t>7,674.4*</t>
  </si>
  <si>
    <t>409.8*</t>
  </si>
  <si>
    <t>6,830.2*</t>
  </si>
  <si>
    <t>15.4*</t>
  </si>
  <si>
    <t>14.7*</t>
  </si>
  <si>
    <t>38.4*</t>
  </si>
  <si>
    <t>403.7*</t>
  </si>
  <si>
    <t>34.9*</t>
  </si>
  <si>
    <t>22.5*</t>
  </si>
  <si>
    <t>321.7*</t>
  </si>
  <si>
    <t>21.3*</t>
  </si>
  <si>
    <t>731.4*</t>
  </si>
  <si>
    <t>8.4*</t>
  </si>
  <si>
    <t>667.6*</t>
  </si>
  <si>
    <t>159.9*</t>
  </si>
  <si>
    <t>339.5*</t>
  </si>
  <si>
    <t>358.2*</t>
  </si>
  <si>
    <t>(h) Using ABS backcast population estimates and projections based on the 2016 Census.</t>
  </si>
  <si>
    <r>
      <t>Table D3.04.6: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aged 15–54, by jurisdiction, 2006–07 to 2018–19</t>
    </r>
  </si>
  <si>
    <t>3,479.5*</t>
  </si>
  <si>
    <t>427.6*</t>
  </si>
  <si>
    <t>3,169.5*</t>
  </si>
  <si>
    <t>478.6*</t>
  </si>
  <si>
    <t>311.7*</t>
  </si>
  <si>
    <t>458.5*</t>
  </si>
  <si>
    <t>4,272.3*</t>
  </si>
  <si>
    <t>409.7*</t>
  </si>
  <si>
    <t>3,911.1*</t>
  </si>
  <si>
    <t>1,521.4*</t>
  </si>
  <si>
    <t>348.0*</t>
  </si>
  <si>
    <t>1,380.6*</t>
  </si>
  <si>
    <t>536.1*</t>
  </si>
  <si>
    <t>479.0*</t>
  </si>
  <si>
    <t>477.9*</t>
  </si>
  <si>
    <t>223.3*</t>
  </si>
  <si>
    <t>185.1*</t>
  </si>
  <si>
    <t>124.1*</t>
  </si>
  <si>
    <t>103.3*</t>
  </si>
  <si>
    <t>1,219.4*</t>
  </si>
  <si>
    <t>209.9*</t>
  </si>
  <si>
    <t>1,160.8*</t>
  </si>
  <si>
    <t>674.1*</t>
  </si>
  <si>
    <t>11,855.1*</t>
  </si>
  <si>
    <t>375.6*</t>
  </si>
  <si>
    <t>10,847.2*</t>
  </si>
  <si>
    <t>299.5*</t>
  </si>
  <si>
    <t>13.7*</t>
  </si>
  <si>
    <t>237.3*</t>
  </si>
  <si>
    <t>285.4*</t>
  </si>
  <si>
    <t>30.8*</t>
  </si>
  <si>
    <t>268.7*</t>
  </si>
  <si>
    <t>22.9*</t>
  </si>
  <si>
    <t>350.0*</t>
  </si>
  <si>
    <t>12.0*</t>
  </si>
  <si>
    <t>863.0*</t>
  </si>
  <si>
    <t>164.5*</t>
  </si>
  <si>
    <t>272.8*</t>
  </si>
  <si>
    <r>
      <t>Table D3.04.7: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aged 55 and older, by jurisdiction, 2006–07 to 2018–19</t>
    </r>
  </si>
  <si>
    <t>1,256.2*</t>
  </si>
  <si>
    <t>664.7*</t>
  </si>
  <si>
    <t>1,078.8*</t>
  </si>
  <si>
    <t>149.4*</t>
  </si>
  <si>
    <t>456.8*</t>
  </si>
  <si>
    <t>126.5*</t>
  </si>
  <si>
    <t>1,195.9*</t>
  </si>
  <si>
    <t>507.4*</t>
  </si>
  <si>
    <t>1,059.2*</t>
  </si>
  <si>
    <t>400.0*</t>
  </si>
  <si>
    <t>324.0*</t>
  </si>
  <si>
    <t>370.3*</t>
  </si>
  <si>
    <t>147.1*</t>
  </si>
  <si>
    <t>541.8*</t>
  </si>
  <si>
    <t>123.2*</t>
  </si>
  <si>
    <t>97.0*</t>
  </si>
  <si>
    <t>772.8*</t>
  </si>
  <si>
    <t>18.5*</t>
  </si>
  <si>
    <t>319.6*</t>
  </si>
  <si>
    <t>228.2*</t>
  </si>
  <si>
    <t>302.6*</t>
  </si>
  <si>
    <t>812.6*</t>
  </si>
  <si>
    <t>3,613.2*</t>
  </si>
  <si>
    <t>484.4*</t>
  </si>
  <si>
    <t>3,182.8*</t>
  </si>
  <si>
    <t>31.3*</t>
  </si>
  <si>
    <t>261.3*</t>
  </si>
  <si>
    <t>29.6*</t>
  </si>
  <si>
    <t>17.7*</t>
  </si>
  <si>
    <t>209.3*</t>
  </si>
  <si>
    <t>15.8*</t>
  </si>
  <si>
    <t>38.9*</t>
  </si>
  <si>
    <t>198.0*</t>
  </si>
  <si>
    <t>801.7*</t>
  </si>
  <si>
    <t>125.1*</t>
  </si>
  <si>
    <t>385.1*</t>
  </si>
  <si>
    <t>220.1*</t>
  </si>
  <si>
    <t>980.6*</t>
  </si>
  <si>
    <t>174.5*</t>
  </si>
  <si>
    <t>669.1*</t>
  </si>
  <si>
    <t>25.4*</t>
  </si>
  <si>
    <t>85.0*</t>
  </si>
  <si>
    <t>217.4*</t>
  </si>
  <si>
    <t>195.6*</t>
  </si>
  <si>
    <t>30.3*</t>
  </si>
  <si>
    <t>697.7*</t>
  </si>
  <si>
    <r>
      <t>Table D3.04.8: Aboriginal and Torres strait Islander</t>
    </r>
    <r>
      <rPr>
        <vertAlign val="superscript"/>
        <sz val="10"/>
        <rFont val="Book Antiqua"/>
        <family val="1"/>
      </rPr>
      <t>(a)</t>
    </r>
    <r>
      <rPr>
        <b/>
        <sz val="10"/>
        <rFont val="Book Antiqua"/>
        <family val="1"/>
      </rPr>
      <t xml:space="preserve"> adult MBS health checks/assessments and follow up services provided, by age group, Australia, 2009–10 to 2018–19</t>
    </r>
  </si>
  <si>
    <r>
      <t>MBS item number</t>
    </r>
    <r>
      <rPr>
        <vertAlign val="superscript"/>
        <sz val="8"/>
        <rFont val="Arial"/>
        <family val="2"/>
      </rPr>
      <t>(b)</t>
    </r>
    <r>
      <rPr>
        <b/>
        <sz val="8"/>
        <rFont val="Arial"/>
        <family val="2"/>
      </rPr>
      <t xml:space="preserve"> (Adult health checks)</t>
    </r>
  </si>
  <si>
    <r>
      <t>Number of people 
(PINS)</t>
    </r>
    <r>
      <rPr>
        <vertAlign val="superscript"/>
        <sz val="8"/>
        <rFont val="Arial"/>
        <family val="2"/>
      </rPr>
      <t>(c)</t>
    </r>
  </si>
  <si>
    <t>228, 715</t>
  </si>
  <si>
    <r>
      <t>15+</t>
    </r>
    <r>
      <rPr>
        <vertAlign val="superscript"/>
        <sz val="8"/>
        <rFont val="Arial"/>
        <family val="2"/>
      </rPr>
      <t>(c)</t>
    </r>
  </si>
  <si>
    <t xml:space="preserve">(c) The sum of the number of people (PINS) in the 2 age groups 15–54 and 55+ does not always match the total (15+) as there is no double counting of people in the total. A patient aged 54 who had a claim for Item 715 or 228, and then had a claim for Item 715 or 228  within the same financial year after they turned 55, will be counted as 1 in each age group and then 1 in the total.  </t>
  </si>
  <si>
    <t>Table D3.04.1: MBS health checks/assessments (MBS item 228 and 715)  for Indigenous Australians aged 0–14, 15–54 and 55 and over, by sex and jurisdiction, 2018–19</t>
  </si>
  <si>
    <t>Table D3.04.2: MBS health checks/assessments for older patients: Indigenous persons aged 55 and older and non-Indigenous Australians aged 55 and older, by sex and jurisdiction, 2018–19</t>
  </si>
  <si>
    <t>Table D3.04.3: Rate of MBS health checks/assessments for Indigenous Australians (MBS item 228 and 715), all ages, by jurisdiction, 2006–07 to 2018–19</t>
  </si>
  <si>
    <t>Table D3.04.4: Rate of MBS health checks/assessments for Indigenous Australians (MBS item 228 and 715), all ages, by sex and remoteness, Australia, 2006–07 to 2018–19</t>
  </si>
  <si>
    <t>Table D3.04.5: Rate of MBS health checks/assessments for Indigenous Australians (MBS item 228 and 715) aged 0–14, by jurisdiction, 2006–07 to 2018–19</t>
  </si>
  <si>
    <t>Table D3.04.6: Rate of MBS health checks/assessments for Indigenous Australians (MBS item 228 and 715) aged 15–54, by jurisdiction, 2006–07 to 2018–19</t>
  </si>
  <si>
    <t>Table D3.04.7: Rate of MBS health checks/assessments for Indigenous Australians (MBS item 228 and 715) aged 55 and older, by jurisdiction, 2006–07 to 2018–19</t>
  </si>
  <si>
    <t>Table D3.04.8: Aboriginal and Torres strait Islander adult MBS health checks/assessments and follow up services provided, by age group, Australia, 2009–10 to 2018–19</t>
  </si>
  <si>
    <r>
      <t>Table D3.04.20: MBS health checks/assessments (MBS item 228 and 715) for Indigenous Australians</t>
    </r>
    <r>
      <rPr>
        <vertAlign val="superscript"/>
        <sz val="10"/>
        <rFont val="Book Antiqua"/>
        <family val="1"/>
      </rPr>
      <t>(a)</t>
    </r>
    <r>
      <rPr>
        <b/>
        <sz val="10"/>
        <rFont val="Book Antiqua"/>
        <family val="1"/>
      </rPr>
      <t>, by specific age groups, by jurisdiction, 2018–19</t>
    </r>
  </si>
  <si>
    <r>
      <t xml:space="preserve">Aboriginal and Torres Strait Islander </t>
    </r>
    <r>
      <rPr>
        <b/>
        <sz val="8"/>
        <rFont val="Arial"/>
        <family val="2"/>
      </rPr>
      <t>health checks aged 15–24</t>
    </r>
  </si>
  <si>
    <r>
      <t xml:space="preserve">Aboriginal and Torres Strait Islander </t>
    </r>
    <r>
      <rPr>
        <b/>
        <sz val="8"/>
        <rFont val="Arial"/>
        <family val="2"/>
      </rPr>
      <t>health checks aged 25–54</t>
    </r>
  </si>
  <si>
    <t>(d) Rates are calculated using the average of 2018 and 2019 Indigenous population projections for the relevant age group. For Australia number per 1,000 the denominator is the Indigenous population projections for all jurisdictions including Other Territories.</t>
  </si>
  <si>
    <r>
      <t>Table D3.04.21:Rate of MBS health checks/assessments for Indigenous Australians</t>
    </r>
    <r>
      <rPr>
        <vertAlign val="superscript"/>
        <sz val="10"/>
        <rFont val="Book Antiqua"/>
        <family val="1"/>
      </rPr>
      <t xml:space="preserve">(a) </t>
    </r>
    <r>
      <rPr>
        <b/>
        <sz val="10"/>
        <rFont val="Book Antiqua"/>
        <family val="1"/>
      </rPr>
      <t>(MBS item 228 and 715</t>
    </r>
    <r>
      <rPr>
        <vertAlign val="superscript"/>
        <sz val="10"/>
        <rFont val="Book Antiqua"/>
        <family val="1"/>
      </rPr>
      <t>(b)</t>
    </r>
    <r>
      <rPr>
        <b/>
        <sz val="10"/>
        <rFont val="Book Antiqua"/>
        <family val="1"/>
      </rPr>
      <t>) aged 0–4, by jurisdiction, 2006–07 to 2018–19</t>
    </r>
  </si>
  <si>
    <r>
      <t>Annual change</t>
    </r>
    <r>
      <rPr>
        <vertAlign val="superscript"/>
        <sz val="8"/>
        <rFont val="Arial"/>
        <family val="2"/>
      </rPr>
      <t>(c)</t>
    </r>
    <r>
      <rPr>
        <b/>
        <sz val="8"/>
        <rFont val="Arial"/>
        <family val="2"/>
      </rPr>
      <t xml:space="preserve"> 
2009–10 to 2018–19</t>
    </r>
  </si>
  <si>
    <r>
      <t>% change</t>
    </r>
    <r>
      <rPr>
        <vertAlign val="superscript"/>
        <sz val="8"/>
        <rFont val="Arial"/>
        <family val="2"/>
      </rPr>
      <t xml:space="preserve">(d)  </t>
    </r>
    <r>
      <rPr>
        <b/>
        <sz val="8"/>
        <rFont val="Arial"/>
        <family val="2"/>
      </rPr>
      <t xml:space="preserve">
2009–10 to 2018–19</t>
    </r>
  </si>
  <si>
    <t>821.2*</t>
  </si>
  <si>
    <t>357.1*</t>
  </si>
  <si>
    <t>760.2*</t>
  </si>
  <si>
    <r>
      <t>Significant increase</t>
    </r>
    <r>
      <rPr>
        <vertAlign val="superscript"/>
        <sz val="8"/>
        <rFont val="Arial"/>
        <family val="2"/>
      </rPr>
      <t>(e)</t>
    </r>
  </si>
  <si>
    <t>123.0*</t>
  </si>
  <si>
    <t>381.8*</t>
  </si>
  <si>
    <t>117.6*</t>
  </si>
  <si>
    <t>1,058.8*</t>
  </si>
  <si>
    <t>281.8*</t>
  </si>
  <si>
    <t>1,014.2*</t>
  </si>
  <si>
    <t>269.2*</t>
  </si>
  <si>
    <t>237.7*</t>
  </si>
  <si>
    <t>250.7*</t>
  </si>
  <si>
    <t>802.2*</t>
  </si>
  <si>
    <t>121.1*</t>
  </si>
  <si>
    <t>647.9*</t>
  </si>
  <si>
    <t>103.6*</t>
  </si>
  <si>
    <t>17.2*</t>
  </si>
  <si>
    <t>248.5*</t>
  </si>
  <si>
    <t>118.5*</t>
  </si>
  <si>
    <t>282.4*</t>
  </si>
  <si>
    <t>402.4*</t>
  </si>
  <si>
    <t>2,692.0*</t>
  </si>
  <si>
    <t>273.4*</t>
  </si>
  <si>
    <t>2,570.9*</t>
  </si>
  <si>
    <t>16.6*</t>
  </si>
  <si>
    <t>324.9*</t>
  </si>
  <si>
    <t>39.1*</t>
  </si>
  <si>
    <t>288.0*</t>
  </si>
  <si>
    <t>37.1*</t>
  </si>
  <si>
    <t>235.0*</t>
  </si>
  <si>
    <t>757.6*</t>
  </si>
  <si>
    <t>682.0*</t>
  </si>
  <si>
    <t>20.7*</t>
  </si>
  <si>
    <t>9.6*</t>
  </si>
  <si>
    <t>8.0*</t>
  </si>
  <si>
    <t>455.9*</t>
  </si>
  <si>
    <t>36.6*</t>
  </si>
  <si>
    <t>135.0*</t>
  </si>
  <si>
    <t>39.3*</t>
  </si>
  <si>
    <t>430.6*</t>
  </si>
  <si>
    <t>268.3*</t>
  </si>
  <si>
    <t>(e) Per cent change more than 1,000 per cent.</t>
  </si>
  <si>
    <r>
      <t>Table D3.04.22: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aged 5–14, by jurisdiction, 2006–07 to 2018–19</t>
    </r>
  </si>
  <si>
    <t>1,459.5*</t>
  </si>
  <si>
    <t>617.6*</t>
  </si>
  <si>
    <t>1,251.3*</t>
  </si>
  <si>
    <t>455.0*</t>
  </si>
  <si>
    <t>182.9*</t>
  </si>
  <si>
    <t>2,111.7*</t>
  </si>
  <si>
    <t>671.6*</t>
  </si>
  <si>
    <t>1,836.5*</t>
  </si>
  <si>
    <t>517.5*</t>
  </si>
  <si>
    <t>512.0*</t>
  </si>
  <si>
    <t>436.3*</t>
  </si>
  <si>
    <t>196.6*</t>
  </si>
  <si>
    <t>955.4*</t>
  </si>
  <si>
    <t>154.1*</t>
  </si>
  <si>
    <t>53.2*</t>
  </si>
  <si>
    <t>41.1*</t>
  </si>
  <si>
    <t>239.2*</t>
  </si>
  <si>
    <t>383.6*</t>
  </si>
  <si>
    <t>4,982.5*</t>
  </si>
  <si>
    <t>561.0*</t>
  </si>
  <si>
    <t>4,259.3*</t>
  </si>
  <si>
    <t>20.0*</t>
  </si>
  <si>
    <t>370.6*</t>
  </si>
  <si>
    <t>13.9*</t>
  </si>
  <si>
    <t>38.3*</t>
  </si>
  <si>
    <t>531.6*</t>
  </si>
  <si>
    <t>33.9*</t>
  </si>
  <si>
    <t>417.4*</t>
  </si>
  <si>
    <t>18.9*</t>
  </si>
  <si>
    <t>783.1*</t>
  </si>
  <si>
    <t>15.6*</t>
  </si>
  <si>
    <t>6.2*</t>
  </si>
  <si>
    <t>887.2*</t>
  </si>
  <si>
    <t>17.9*</t>
  </si>
  <si>
    <t>198.2*</t>
  </si>
  <si>
    <t>294.7*</t>
  </si>
  <si>
    <t>453.7*</t>
  </si>
  <si>
    <t>22.8*</t>
  </si>
  <si>
    <r>
      <t>Table D3.04.23: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aged 15–24, by jurisdiction, 2006–07 to 2018–19</t>
    </r>
  </si>
  <si>
    <t>1,150.4*</t>
  </si>
  <si>
    <t>519.0*</t>
  </si>
  <si>
    <t>1,029.7*</t>
  </si>
  <si>
    <t>140.3*</t>
  </si>
  <si>
    <t>1,397.7*</t>
  </si>
  <si>
    <t>439.0*</t>
  </si>
  <si>
    <t>1,273.0*</t>
  </si>
  <si>
    <t>478.9*</t>
  </si>
  <si>
    <t>503.2*</t>
  </si>
  <si>
    <t>411.6*</t>
  </si>
  <si>
    <t>147.6*</t>
  </si>
  <si>
    <t>537.5*</t>
  </si>
  <si>
    <t>129.0*</t>
  </si>
  <si>
    <t>59.2*</t>
  </si>
  <si>
    <t>48.7*</t>
  </si>
  <si>
    <t>30.4*</t>
  </si>
  <si>
    <t>327.7*</t>
  </si>
  <si>
    <t>234.1*</t>
  </si>
  <si>
    <t>304.0*</t>
  </si>
  <si>
    <t>760.8*</t>
  </si>
  <si>
    <t>3,745.3*</t>
  </si>
  <si>
    <t>440.4*</t>
  </si>
  <si>
    <t>3,366.8*</t>
  </si>
  <si>
    <t>19.7*</t>
  </si>
  <si>
    <t>325.0*</t>
  </si>
  <si>
    <t>275.8*</t>
  </si>
  <si>
    <t>11.7*</t>
  </si>
  <si>
    <t>289.3*</t>
  </si>
  <si>
    <t>420.4*</t>
  </si>
  <si>
    <t>20.9*</t>
  </si>
  <si>
    <t>384.1*</t>
  </si>
  <si>
    <t>10.1*</t>
  </si>
  <si>
    <t>8.8*</t>
  </si>
  <si>
    <t>230.2*</t>
  </si>
  <si>
    <t>708.4*</t>
  </si>
  <si>
    <t>312.9*</t>
  </si>
  <si>
    <r>
      <t>Table D3.04.24: Rate of MBS health checks/assessments for Indigenous Australians</t>
    </r>
    <r>
      <rPr>
        <vertAlign val="superscript"/>
        <sz val="10"/>
        <rFont val="Book Antiqua"/>
        <family val="1"/>
      </rPr>
      <t>(a)</t>
    </r>
    <r>
      <rPr>
        <b/>
        <sz val="10"/>
        <rFont val="Book Antiqua"/>
        <family val="1"/>
      </rPr>
      <t xml:space="preserve"> (MBS item 228 and 715</t>
    </r>
    <r>
      <rPr>
        <vertAlign val="superscript"/>
        <sz val="10"/>
        <rFont val="Book Antiqua"/>
        <family val="1"/>
      </rPr>
      <t>(b)</t>
    </r>
    <r>
      <rPr>
        <b/>
        <sz val="10"/>
        <rFont val="Book Antiqua"/>
        <family val="1"/>
      </rPr>
      <t>) aged 25–54, by jurisdiction, 2006–07 to 2018–19</t>
    </r>
  </si>
  <si>
    <t>2,329.1*</t>
  </si>
  <si>
    <t>393.4*</t>
  </si>
  <si>
    <t>2,139.8*</t>
  </si>
  <si>
    <t>332.0*</t>
  </si>
  <si>
    <t>305.8*</t>
  </si>
  <si>
    <t>318.1*</t>
  </si>
  <si>
    <t>2,874.6*</t>
  </si>
  <si>
    <t>396.8*</t>
  </si>
  <si>
    <t>2,638.1*</t>
  </si>
  <si>
    <t>1,042.5*</t>
  </si>
  <si>
    <t>304.8*</t>
  </si>
  <si>
    <t>969.0*</t>
  </si>
  <si>
    <t>388.5*</t>
  </si>
  <si>
    <t>460.0*</t>
  </si>
  <si>
    <t>348.9*</t>
  </si>
  <si>
    <t>164.0*</t>
  </si>
  <si>
    <t>136.5*</t>
  </si>
  <si>
    <t>87.0*</t>
  </si>
  <si>
    <t>72.9*</t>
  </si>
  <si>
    <t>-1294.4*</t>
  </si>
  <si>
    <t>891.7*</t>
  </si>
  <si>
    <t>202.1*</t>
  </si>
  <si>
    <t>856.8*</t>
  </si>
  <si>
    <t>8,109.7*</t>
  </si>
  <si>
    <t>351.7*</t>
  </si>
  <si>
    <t>7,480.4*</t>
  </si>
  <si>
    <t>23.5*</t>
  </si>
  <si>
    <t>292.1*</t>
  </si>
  <si>
    <t>14.6*</t>
  </si>
  <si>
    <t>219.1*</t>
  </si>
  <si>
    <t>34.1*</t>
  </si>
  <si>
    <t>285.1*</t>
  </si>
  <si>
    <t>32.8*</t>
  </si>
  <si>
    <t>224.8*</t>
  </si>
  <si>
    <t>943.8*</t>
  </si>
  <si>
    <t>23.8*</t>
  </si>
  <si>
    <t>13.8*</t>
  </si>
  <si>
    <t>28.1*</t>
  </si>
  <si>
    <t>624.4*</t>
  </si>
  <si>
    <t>142.0*</t>
  </si>
  <si>
    <t>378.4*</t>
  </si>
  <si>
    <t>25.8*</t>
  </si>
  <si>
    <t>258.1*</t>
  </si>
  <si>
    <t>Table D3.04.20: MBS health checks/assessments (MBS item 228 and 715) for Indigenous Australians, by specific age groups, by jurisdiction, 2018–19</t>
  </si>
  <si>
    <t>Table D3.04.21:Rate of MBS health checks/assessments for Indigenous Australians (MBS item 228 and 715) aged 0–4, by jurisdiction, 2006–07 to 2018–19</t>
  </si>
  <si>
    <t>Table D3.04.22: Rate of MBS health checks/assessments for Indigenous Australians (MBS item 228 and 715) aged 5–14, by jurisdiction, 2006–07 to 2018–19</t>
  </si>
  <si>
    <t>Table D3.04.23: Rate of MBS health checks/assessments for Indigenous Australians (MBS item 228 and 715) aged 15–24, by jurisdiction, 2006–07 to 2018–19</t>
  </si>
  <si>
    <t>Table D3.04.24: Rate of MBS health checks/assessments for Indigenous Australians (MBS item 228 and 715) aged 25–54, by jurisdiction, 2006–07 to 2018–19</t>
  </si>
  <si>
    <t xml:space="preserve">60–69 </t>
  </si>
  <si>
    <t>70–74</t>
  </si>
  <si>
    <t xml:space="preserve">75+ </t>
  </si>
  <si>
    <r>
      <t>50–74 years (age-standardised rate)</t>
    </r>
    <r>
      <rPr>
        <vertAlign val="superscript"/>
        <sz val="8"/>
        <rFont val="Arial"/>
        <family val="2"/>
      </rPr>
      <t>(d)</t>
    </r>
  </si>
  <si>
    <t>0.9*</t>
  </si>
  <si>
    <t>0.6*</t>
  </si>
  <si>
    <t>50–74</t>
  </si>
  <si>
    <r>
      <t>(c)</t>
    </r>
    <r>
      <rPr>
        <sz val="7"/>
        <rFont val="Times New Roman"/>
        <family val="1"/>
      </rPr>
      <t> </t>
    </r>
    <r>
      <rPr>
        <sz val="7"/>
        <rFont val="Arial"/>
        <family val="2"/>
      </rPr>
      <t>Rates are directly age-standardised to the Australian 2001 standard population in 5-year age groups between 50 and 69.</t>
    </r>
  </si>
  <si>
    <r>
      <t>(d)</t>
    </r>
    <r>
      <rPr>
        <sz val="7"/>
        <rFont val="Times New Roman"/>
        <family val="1"/>
      </rPr>
      <t> </t>
    </r>
    <r>
      <rPr>
        <sz val="7"/>
        <rFont val="Arial"/>
        <family val="2"/>
      </rPr>
      <t>Rates are directly age-standardised to the Australian 2001 standard population in 5-year age groups between 50 and 74.</t>
    </r>
  </si>
  <si>
    <t>1. Women in the 'not stated' category for Indigenous status are excluded from these data.</t>
  </si>
  <si>
    <t>2. Jurisdiction is the state or territory in which the woman was screened, which in some cases will be different to the state or territory in which she resides.</t>
  </si>
  <si>
    <t>2016–2017</t>
  </si>
  <si>
    <t>2017–2018</t>
  </si>
  <si>
    <t>2. Rates are calculated using ABS backcast population estimates and projections based on the 2016 Census.</t>
  </si>
  <si>
    <t>2. Rates are calculated using population estimates based on Bayesian smoothing and Iterative Proportional Fitting of ABS published backcast and projected populations (using the 2016 Census).</t>
  </si>
  <si>
    <r>
      <t>This table is no longer provided—from HPF 2020 the table has been merged with</t>
    </r>
    <r>
      <rPr>
        <i/>
        <sz val="11"/>
        <color theme="1"/>
        <rFont val="Calibri"/>
        <family val="2"/>
        <scheme val="minor"/>
      </rPr>
      <t xml:space="preserve"> Table D3.04.27: Cervical screening status, Indigenous regular female clients of Indigenous primary health care organisations, by remoteness, December 2018.</t>
    </r>
  </si>
  <si>
    <t xml:space="preserve">(b) Item 228 is a new Indigenous specific Health Assessment item, that was introduced into the MBS on 1 July 2018.  As Item 715 commenced in May 2010, MBS item numbers 704, 706, 708 and 710 were reclassified as 715 for prior years. </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</si>
  <si>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</si>
  <si>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t>(a) Data excludes not stated responses.</t>
    </r>
    <r>
      <rPr>
        <strike/>
        <sz val="7"/>
        <rFont val="Arial"/>
        <family val="2"/>
      </rPr>
      <t xml:space="preserve"> </t>
    </r>
  </si>
  <si>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</si>
  <si>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rPr>
        <i/>
        <sz val="7"/>
        <color theme="1"/>
        <rFont val="Arial"/>
        <family val="2"/>
      </rPr>
      <t xml:space="preserve">Note: </t>
    </r>
    <r>
      <rPr>
        <sz val="7"/>
        <color theme="1"/>
        <rFont val="Arial"/>
        <family val="2"/>
      </rPr>
      <t>Percentages add within columns. Cells in this table have been randomly adjusted to avoid the release of confidential data. Discrepancies may occur between sums of the component items and totals.</t>
    </r>
  </si>
  <si>
    <r>
      <rPr>
        <i/>
        <sz val="7"/>
        <color theme="1"/>
        <rFont val="Arial"/>
        <family val="2"/>
      </rPr>
      <t>Note:</t>
    </r>
    <r>
      <rPr>
        <sz val="7"/>
        <color theme="1"/>
        <rFont val="Arial"/>
        <family val="2"/>
      </rPr>
      <t xml:space="preserve"> Percentages add within columns. Cells in this table have been randomly adjusted to avoid the release of confidential data. Discrepancies may occur between sums of the component items and totals.</t>
    </r>
  </si>
  <si>
    <t>1.  For children aged 0–4, data are for those who received an MBS health assessment (item 715) in the 12 months to December 2018.</t>
  </si>
  <si>
    <t>1.  For children aged 0–4, data are  for those who received an MBS health assessment (item 715) in the 12 months to December 2018.</t>
  </si>
  <si>
    <t>1.  Includes female regular clients who are Indigenous, aged 20–74, who have not had a hysterectomy and who have had a cervical screening within the previous 2 years, between 2 and 3 years or between 3 and 5 years as at December 2018.</t>
  </si>
  <si>
    <t>Table D3.04.11: Indigenous women aged 50–69 years reporting whether had a mammogram, by remoteness area, 2018–19</t>
  </si>
  <si>
    <r>
      <t>Table D3.04.9: Age-specific participation rates</t>
    </r>
    <r>
      <rPr>
        <vertAlign val="superscript"/>
        <sz val="10"/>
        <rFont val="Book Antiqua"/>
        <family val="1"/>
      </rPr>
      <t>(a)</t>
    </r>
    <r>
      <rPr>
        <b/>
        <sz val="10"/>
        <rFont val="Book Antiqua"/>
        <family val="1"/>
      </rPr>
      <t xml:space="preserve"> in BreastScreen Australia of Indigenous and non-Indigenous women, by jurisdiction, 2019–2020</t>
    </r>
  </si>
  <si>
    <t>40+ (crude rate)</t>
  </si>
  <si>
    <t>50–69 years (crude rate)</t>
  </si>
  <si>
    <t>50–74 years (crude rate)</t>
  </si>
  <si>
    <r>
      <t>Rate ratio</t>
    </r>
    <r>
      <rPr>
        <vertAlign val="superscript"/>
        <sz val="8"/>
        <rFont val="Arial"/>
        <family val="2"/>
      </rPr>
      <t>(e)</t>
    </r>
  </si>
  <si>
    <r>
      <t>(a)</t>
    </r>
    <r>
      <rPr>
        <sz val="7"/>
        <rFont val="Times New Roman"/>
        <family val="1"/>
      </rPr>
      <t> </t>
    </r>
    <r>
      <rPr>
        <sz val="7"/>
        <rFont val="Arial"/>
        <family val="2"/>
      </rPr>
      <t>Rates are the number of women screened as a percentage of the eligible female population, calculated as the average of the 2019 and 2020 ABS resident population projections based on 2016 Census.</t>
    </r>
  </si>
  <si>
    <r>
      <t>(b)</t>
    </r>
    <r>
      <rPr>
        <sz val="7"/>
        <rFont val="Times New Roman"/>
        <family val="1"/>
      </rPr>
      <t> </t>
    </r>
    <r>
      <rPr>
        <sz val="7"/>
        <rFont val="Arial"/>
        <family val="2"/>
      </rPr>
      <t xml:space="preserve">Rates are directly age-standardised to the Australian 2001 standard population in 5-year age groups up to 75+. </t>
    </r>
  </si>
  <si>
    <t>3. In 2020, the participation of Indigenous women from the Northern Territory and those in Remote and Very remote areas was impacted by both the COVID-19 pandemic and the absence of the BreastScreen NT mobile truck, which was being upgraded.</t>
  </si>
  <si>
    <r>
      <t>Table D3.04.12: Participation rates</t>
    </r>
    <r>
      <rPr>
        <vertAlign val="superscript"/>
        <sz val="8"/>
        <rFont val="Book Antiqua"/>
        <family val="1"/>
      </rPr>
      <t>(a)(b)</t>
    </r>
    <r>
      <rPr>
        <b/>
        <sz val="8"/>
        <rFont val="Book Antiqua"/>
        <family val="1"/>
      </rPr>
      <t xml:space="preserve"> </t>
    </r>
    <r>
      <rPr>
        <b/>
        <sz val="10"/>
        <rFont val="Book Antiqua"/>
        <family val="1"/>
      </rPr>
      <t>in BreastScreen Australia, of Indigenous and non-Indigenous women aged 40+ and 50–69, 2006–2007 to 2019–2020</t>
    </r>
  </si>
  <si>
    <t>Crude rates</t>
  </si>
  <si>
    <t>Age-standardised rates</t>
  </si>
  <si>
    <t>Rate ratio</t>
  </si>
  <si>
    <t>Rate difference</t>
  </si>
  <si>
    <t>2018–2019</t>
  </si>
  <si>
    <t>2019–2020</t>
  </si>
  <si>
    <r>
      <t>Annual change 2006–2007 to 2019–2020</t>
    </r>
    <r>
      <rPr>
        <vertAlign val="superscript"/>
        <sz val="8"/>
        <rFont val="Arial"/>
        <family val="2"/>
      </rPr>
      <t>(c)(d)</t>
    </r>
  </si>
  <si>
    <r>
      <t>% change 2006–2007 to 2019–2020</t>
    </r>
    <r>
      <rPr>
        <vertAlign val="superscript"/>
        <sz val="8"/>
        <rFont val="Arial"/>
        <family val="2"/>
      </rPr>
      <t>(d)(e)</t>
    </r>
  </si>
  <si>
    <t>59.7*</t>
  </si>
  <si>
    <t>43.8*</t>
  </si>
  <si>
    <t>-47.2*</t>
  </si>
  <si>
    <r>
      <t>Annual change 2010–2011 to 2019–2020</t>
    </r>
    <r>
      <rPr>
        <vertAlign val="superscript"/>
        <sz val="8"/>
        <rFont val="Arial"/>
        <family val="2"/>
      </rPr>
      <t xml:space="preserve">(c)(d) </t>
    </r>
  </si>
  <si>
    <r>
      <t>% change 2010–2011 to 2019–2020</t>
    </r>
    <r>
      <rPr>
        <vertAlign val="superscript"/>
        <sz val="8"/>
        <rFont val="Arial"/>
        <family val="2"/>
      </rPr>
      <t>(d)(e)</t>
    </r>
  </si>
  <si>
    <t>42.9*</t>
  </si>
  <si>
    <t>-41.1*</t>
  </si>
  <si>
    <r>
      <t>Annual change 2006–2007 to 2019–2020</t>
    </r>
    <r>
      <rPr>
        <vertAlign val="superscript"/>
        <sz val="8"/>
        <rFont val="Arial"/>
        <family val="2"/>
      </rPr>
      <t xml:space="preserve">(c)(d) </t>
    </r>
  </si>
  <si>
    <t>-0.3*</t>
  </si>
  <si>
    <t>1.0*</t>
  </si>
  <si>
    <t>31.9*</t>
  </si>
  <si>
    <t>-7.5*</t>
  </si>
  <si>
    <t>-46.8*</t>
  </si>
  <si>
    <t>1.2*</t>
  </si>
  <si>
    <t>29.3*</t>
  </si>
  <si>
    <t>-43.8*</t>
  </si>
  <si>
    <t>* Represents results with statistically significant increases or declines at the p &lt; 0.05 level over the period.</t>
  </si>
  <si>
    <t>(a) Age-standardised rates are directly standardised to the Australian 2001 standard population in 5-year age groups up to age 75+ for women aged 40+, and between 50 and 69 for women aged 50–69.</t>
  </si>
  <si>
    <t>(c) Annual change determined using linear regression analysis.</t>
  </si>
  <si>
    <t xml:space="preserve">(d) With the rate difference data, the annual change has the opposite sign to the per cent change over the period – that is, the annual change is positive, while the per cent change over the period is negative. This occurs because the rate difference values are negative (reflecting a lower rate for Indigenous Australians than non-Indigenous Australians) and getting smaller (indicating a narrowing in the gap). </t>
  </si>
  <si>
    <t>(e) Per cent change based on the annual change over the period.</t>
  </si>
  <si>
    <t>3. Participation is measured over 2 years to align with the 2-year recommended screening interval, as most women will screen only once within a 2-year period. A consequence of measuring participation over 2 years on an annual basis is that there are ‘rolling’ participation rates, in which there is an overlap of 1 calendar year between any 2 consecutive rates.</t>
  </si>
  <si>
    <t>4. In 2020, the participation of Indigenous women from the Northern Territory and those in Remote and Very remote areas was impacted by both the COVID-19 pandemic and the absence of the BreastScreen NT mobile truck, which was being upgraded.</t>
  </si>
  <si>
    <r>
      <t>Source:</t>
    </r>
    <r>
      <rPr>
        <sz val="8"/>
        <rFont val="Arial"/>
        <family val="2"/>
      </rPr>
      <t xml:space="preserve"> AIHW analysis of BreastScreen Australia data.</t>
    </r>
  </si>
  <si>
    <t>Table D3.04.12: Participation rates in BreastScreen Australia, of Indigenous and non-Indigenous women aged 40+ and 50–69, 2006–2007 to 2019–2020</t>
  </si>
  <si>
    <t>Table D3.04.9: Age-specific participation rates in BreastScreen Australia of Indigenous and non-Indigenous women, by jurisdiction, 2019–2020</t>
  </si>
  <si>
    <r>
      <t>Table D3.04.30: Age-specific participation rates</t>
    </r>
    <r>
      <rPr>
        <vertAlign val="superscript"/>
        <sz val="10"/>
        <rFont val="Book Antiqua"/>
        <family val="1"/>
      </rPr>
      <t>(a)</t>
    </r>
    <r>
      <rPr>
        <b/>
        <sz val="10"/>
        <rFont val="Book Antiqua"/>
        <family val="1"/>
      </rPr>
      <t xml:space="preserve"> in BreastScreen Australia of Indigenous and non-Indigenous women, by remoteness, 2019–2020</t>
    </r>
  </si>
  <si>
    <r>
      <t>(a)</t>
    </r>
    <r>
      <rPr>
        <sz val="7"/>
        <rFont val="Times New Roman"/>
        <family val="1"/>
      </rPr>
      <t> </t>
    </r>
    <r>
      <rPr>
        <sz val="7"/>
        <rFont val="Arial"/>
        <family val="2"/>
      </rPr>
      <t xml:space="preserve">Rates are the number of women screened as a percentage of the eligible female population, calculated as the average of the 2019 and 2020 population estimates modelled by the AIHW (see note 2). </t>
    </r>
  </si>
  <si>
    <t>Table D3.04.30: Age-specific participation rates in BreastScreen Australia of Indigenous and non-Indigenous women, by remoteness, 2019–2020</t>
  </si>
  <si>
    <t>Aboriginal and Torres Strait Islander Health Performance Framework</t>
  </si>
  <si>
    <t>Explanatory notes</t>
  </si>
  <si>
    <t>Suggested citation</t>
  </si>
  <si>
    <t>History of changes</t>
  </si>
  <si>
    <t>Dec 2020</t>
  </si>
  <si>
    <t>Published as part of Indigenous Health Peformance Framework website release.</t>
  </si>
  <si>
    <t>Note: Previously published versions of these tables are available on the Access Data page: https://www.indigenoushpf.gov.au/access-data</t>
  </si>
  <si>
    <t>Breastscreen Australia - 3 tables updated to include 2020 data.</t>
  </si>
  <si>
    <t>Jan 2023</t>
  </si>
  <si>
    <t>Source: Australian Institute of Health and Welfare 2023. Aboriginal and Torres Strait Islander Health Performance Framework. Data tables: Measure 3.04 Early detection and early treatment. Canberra: AIHW. Viewed [insert date].</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</si>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</sst>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_-;\-* #,##0_-;_-* &quot;-&quot;??_-;_-@_-"/>
    <numFmt numFmtId="167" formatCode="_-* #,##0.0_-;\-* #,##0.0_-;_-* &quot;-&quot;??_-;_-@_-"/>
    <numFmt numFmtId="168" formatCode="#,##0_ ;\-#,##0\ "/>
    <numFmt numFmtId="169" formatCode="#,##0;\–#,##0"/>
    <numFmt numFmtId="170" formatCode="#,##0.0_ ;\-#,##0.0\ "/>
    <numFmt numFmtId="171" formatCode="0.0000"/>
  </numFmts>
  <fonts count="72">
    <font>
      <sz val="11"/>
      <color theme="1"/>
      <name val="Calibri"/>
      <family val="2"/>
      <scheme val="minor"/>
    </font>
    <font>
      <sz val="10"/>
      <name val="Arial"/>
      <family val="2"/>
    </font>
    <font>
      <b/>
      <sz val="8"/>
      <name val="Arial"/>
      <family val="2"/>
    </font>
    <font>
      <sz val="8"/>
      <name val="Arial"/>
      <family val="2"/>
    </font>
    <font>
      <i/>
      <sz val="8"/>
      <name val="Arial"/>
      <family val="2"/>
    </font>
    <font>
      <sz val="7"/>
      <name val="Arial"/>
      <family val="2"/>
    </font>
    <font>
      <i/>
      <sz val="7"/>
      <name val="Arial"/>
      <family val="2"/>
    </font>
    <font>
      <sz val="7"/>
      <color indexed="8"/>
      <name val="Arial"/>
      <family val="2"/>
    </font>
    <font>
      <sz val="10"/>
      <color indexed="8"/>
      <name val="Arial"/>
      <family val="2"/>
    </font>
    <font>
      <b/>
      <sz val="10"/>
      <name val="Book Antiqua"/>
      <family val="1"/>
    </font>
    <font>
      <b/>
      <sz val="8"/>
      <color indexed="8"/>
      <name val="Arial"/>
      <family val="2"/>
    </font>
    <font>
      <sz val="8"/>
      <color indexed="8"/>
      <name val="Arial"/>
      <family val="2"/>
    </font>
    <font>
      <sz val="7"/>
      <name val="Times New Roman"/>
      <family val="1"/>
    </font>
    <font>
      <vertAlign val="superscript"/>
      <sz val="8"/>
      <name val="Arial"/>
      <family val="2"/>
    </font>
    <font>
      <b/>
      <sz val="10"/>
      <name val="Arial"/>
      <family val="2"/>
    </font>
    <font>
      <i/>
      <sz val="7"/>
      <color indexed="8"/>
      <name val="Arial"/>
      <family val="2"/>
    </font>
    <font>
      <vertAlign val="superscript"/>
      <sz val="8"/>
      <color indexed="8"/>
      <name val="Arial"/>
      <family val="2"/>
    </font>
    <font>
      <i/>
      <sz val="8"/>
      <color indexed="8"/>
      <name val="Arial"/>
      <family val="2"/>
    </font>
    <font>
      <sz val="10"/>
      <name val="Geneva"/>
      <family val="2"/>
    </font>
    <font>
      <i/>
      <vertAlign val="superscript"/>
      <sz val="8"/>
      <name val="Arial"/>
      <family val="2"/>
    </font>
    <font>
      <b/>
      <i/>
      <sz val="8"/>
      <name val="Arial"/>
      <family val="2"/>
    </font>
    <font>
      <b/>
      <sz val="12"/>
      <name val="Arial"/>
      <family val="2"/>
    </font>
    <font>
      <sz val="11"/>
      <color indexed="8"/>
      <name val="Calibri"/>
      <family val="2"/>
    </font>
    <font>
      <vertAlign val="superscript"/>
      <sz val="10"/>
      <name val="Book Antiqua"/>
      <family val="1"/>
    </font>
    <font>
      <sz val="10"/>
      <name val="Book Antiqua"/>
      <family val="1"/>
    </font>
    <font>
      <sz val="10"/>
      <name val="Arial, Helvetica, sans-serif"/>
    </font>
    <font>
      <sz val="11"/>
      <name val="Book Antiqua"/>
      <family val="1"/>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b/>
      <sz val="8"/>
      <color theme="1"/>
      <name val="Arial"/>
      <family val="2"/>
    </font>
    <font>
      <sz val="11"/>
      <name val="Calibri"/>
      <family val="2"/>
      <scheme val="minor"/>
    </font>
    <font>
      <sz val="10"/>
      <color theme="1"/>
      <name val="Calibri"/>
      <family val="2"/>
      <scheme val="minor"/>
    </font>
    <font>
      <i/>
      <sz val="8"/>
      <name val="Calibri"/>
      <family val="2"/>
      <scheme val="minor"/>
    </font>
    <font>
      <b/>
      <sz val="11"/>
      <name val="Calibri"/>
      <family val="2"/>
      <scheme val="minor"/>
    </font>
    <font>
      <b/>
      <sz val="10"/>
      <color theme="1"/>
      <name val="Book Antiqua"/>
      <family val="1"/>
    </font>
    <font>
      <i/>
      <sz val="8"/>
      <color theme="1"/>
      <name val="Arial"/>
      <family val="2"/>
    </font>
    <font>
      <i/>
      <sz val="7"/>
      <color theme="1"/>
      <name val="Arial"/>
      <family val="2"/>
    </font>
    <font>
      <i/>
      <sz val="10"/>
      <color theme="1"/>
      <name val="Calibri"/>
      <family val="2"/>
      <scheme val="minor"/>
    </font>
    <font>
      <sz val="8"/>
      <color theme="1"/>
      <name val="Calibri"/>
      <family val="2"/>
      <scheme val="minor"/>
    </font>
    <font>
      <i/>
      <sz val="11"/>
      <color theme="1"/>
      <name val="Calibri"/>
      <family val="2"/>
      <scheme val="minor"/>
    </font>
    <font>
      <b/>
      <sz val="10"/>
      <color theme="1"/>
      <name val="Arial"/>
      <family val="2"/>
    </font>
    <font>
      <sz val="10"/>
      <color theme="1"/>
      <name val="Arial"/>
      <family val="2"/>
    </font>
    <font>
      <sz val="11"/>
      <color theme="1"/>
      <name val="Book Antiqua"/>
      <family val="1"/>
    </font>
    <font>
      <b/>
      <i/>
      <sz val="8"/>
      <color theme="1"/>
      <name val="Arial"/>
      <family val="2"/>
    </font>
    <font>
      <b/>
      <sz val="11"/>
      <color theme="1"/>
      <name val="Book Antiqua"/>
      <family val="1"/>
    </font>
    <font>
      <sz val="11"/>
      <color rgb="FFFF0000"/>
      <name val="Calibri"/>
      <family val="2"/>
      <scheme val="minor"/>
    </font>
    <font>
      <sz val="11"/>
      <color rgb="FF7030A0"/>
      <name val="Calibri"/>
      <family val="2"/>
      <scheme val="minor"/>
    </font>
    <font>
      <b/>
      <sz val="11"/>
      <color rgb="FF00B0F0"/>
      <name val="Calibri"/>
      <family val="2"/>
      <scheme val="minor"/>
    </font>
    <font>
      <sz val="7"/>
      <color rgb="FFFF0000"/>
      <name val="Arial"/>
      <family val="2"/>
    </font>
    <font>
      <sz val="10"/>
      <color rgb="FFFF0000"/>
      <name val="Arial"/>
      <family val="2"/>
    </font>
    <font>
      <b/>
      <strike/>
      <sz val="10"/>
      <name val="Book Antiqua"/>
      <family val="1"/>
    </font>
    <font>
      <b/>
      <sz val="8"/>
      <color rgb="FF0070C0"/>
      <name val="Arial"/>
      <family val="2"/>
    </font>
    <font>
      <i/>
      <sz val="8"/>
      <color rgb="FF0070C0"/>
      <name val="Arial"/>
      <family val="2"/>
    </font>
    <font>
      <sz val="11"/>
      <color rgb="FF00B0F0"/>
      <name val="Calibri"/>
      <family val="2"/>
      <scheme val="minor"/>
    </font>
    <font>
      <sz val="11"/>
      <color rgb="FFFF0000"/>
      <name val="Calibri"/>
      <family val="2"/>
    </font>
    <font>
      <sz val="8"/>
      <color rgb="FFFF0000"/>
      <name val="Arial"/>
      <family val="2"/>
    </font>
    <font>
      <sz val="10"/>
      <color rgb="FF0070C0"/>
      <name val="Arial"/>
      <family val="2"/>
    </font>
    <font>
      <sz val="10"/>
      <color rgb="FF7030A0"/>
      <name val="Arial"/>
      <family val="2"/>
    </font>
    <font>
      <b/>
      <sz val="12"/>
      <color theme="1"/>
      <name val="Arial"/>
      <family val="2"/>
    </font>
    <font>
      <b/>
      <sz val="11"/>
      <color theme="1"/>
      <name val="Arial"/>
      <family val="2"/>
    </font>
    <font>
      <sz val="10"/>
      <name val="Calibri"/>
      <family val="2"/>
      <scheme val="minor"/>
    </font>
    <font>
      <sz val="10"/>
      <color rgb="FFFF0000"/>
      <name val="Calibri"/>
      <family val="2"/>
      <scheme val="minor"/>
    </font>
    <font>
      <strike/>
      <sz val="7"/>
      <name val="Arial"/>
      <family val="2"/>
    </font>
    <font>
      <sz val="8"/>
      <color rgb="FFFF0000"/>
      <name val="Calibri"/>
      <family val="2"/>
      <scheme val="minor"/>
    </font>
    <font>
      <b/>
      <sz val="8"/>
      <color rgb="FFFF0000"/>
      <name val="Arial"/>
      <family val="2"/>
    </font>
    <font>
      <vertAlign val="superscript"/>
      <sz val="8"/>
      <name val="Book Antiqua"/>
      <family val="1"/>
    </font>
    <font>
      <b/>
      <sz val="8"/>
      <name val="Book Antiqua"/>
      <family val="1"/>
    </font>
    <font>
      <sz val="11"/>
      <color theme="1"/>
      <name val="Arial"/>
      <family val="2"/>
    </font>
    <font>
      <sz val="11"/>
      <color rgb="FFFF0000"/>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rgb="FFC1C1C1"/>
      </left>
      <right style="thin">
        <color rgb="FFC1C1C1"/>
      </right>
      <top style="thin">
        <color rgb="FFC1C1C1"/>
      </top>
      <bottom/>
      <diagonal/>
    </border>
    <border>
      <left style="thin">
        <color rgb="FFC1C1C1"/>
      </left>
      <right style="thin">
        <color rgb="FFC1C1C1"/>
      </right>
      <top style="thin">
        <color rgb="FFC1C1C1"/>
      </top>
      <bottom style="thin">
        <color rgb="FFC1C1C1"/>
      </bottom>
      <diagonal/>
    </border>
    <border>
      <left style="thin">
        <color rgb="FFFFFFFF"/>
      </left>
      <right style="thin">
        <color rgb="FFFFFFFF"/>
      </right>
      <top style="thin">
        <color rgb="FFFFFFFF"/>
      </top>
      <bottom style="thin">
        <color rgb="FFFFFFFF"/>
      </bottom>
      <diagonal/>
    </border>
    <border>
      <left/>
      <right style="thin">
        <color rgb="FFC1C1C1"/>
      </right>
      <top/>
      <bottom/>
      <diagonal/>
    </border>
    <border>
      <left/>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rgb="FF000000"/>
      </bottom>
      <diagonal/>
    </border>
    <border>
      <left/>
      <right style="thin">
        <color rgb="FFC1C1C1"/>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0" borderId="0">
      <alignment vertical="top"/>
    </xf>
    <xf numFmtId="0" fontId="8" fillId="0" borderId="0">
      <alignment vertical="top"/>
    </xf>
    <xf numFmtId="0" fontId="8" fillId="0" borderId="0">
      <alignment vertical="top"/>
    </xf>
    <xf numFmtId="0" fontId="28" fillId="0" borderId="0" applyNumberFormat="0" applyFill="0" applyBorder="0" applyAlignment="0" applyProtection="0"/>
    <xf numFmtId="0" fontId="18" fillId="0" borderId="0"/>
    <xf numFmtId="0" fontId="3" fillId="0" borderId="0"/>
    <xf numFmtId="9" fontId="27" fillId="0" borderId="0" applyFont="0" applyFill="0" applyBorder="0" applyAlignment="0" applyProtection="0"/>
    <xf numFmtId="43" fontId="27" fillId="0" borderId="0" applyFont="0" applyFill="0" applyBorder="0" applyAlignment="0" applyProtection="0"/>
  </cellStyleXfs>
  <cellXfs count="514">
    <xf numFmtId="0" fontId="0" fillId="0" borderId="0" xfId="0"/>
    <xf numFmtId="0" fontId="22" fillId="0" borderId="0" xfId="0" applyNumberFormat="1" applyFont="1" applyFill="1" applyBorder="1" applyAlignment="1" applyProtection="1"/>
    <xf numFmtId="165" fontId="30" fillId="0" borderId="0" xfId="0" applyNumberFormat="1" applyFont="1" applyFill="1" applyAlignment="1" applyProtection="1">
      <alignment horizontal="right" wrapText="1"/>
      <protection locked="0"/>
    </xf>
    <xf numFmtId="0" fontId="30" fillId="0" borderId="0" xfId="0" applyFont="1" applyFill="1" applyAlignment="1" applyProtection="1">
      <alignment horizontal="right" wrapText="1"/>
      <protection locked="0"/>
    </xf>
    <xf numFmtId="0" fontId="31" fillId="0" borderId="0" xfId="0" applyFont="1" applyFill="1" applyBorder="1" applyAlignment="1"/>
    <xf numFmtId="3" fontId="30" fillId="0" borderId="0" xfId="0" applyNumberFormat="1" applyFont="1" applyFill="1" applyAlignment="1" applyProtection="1">
      <alignment horizontal="right" wrapText="1"/>
      <protection locked="0"/>
    </xf>
    <xf numFmtId="169" fontId="30" fillId="0" borderId="0" xfId="0" applyNumberFormat="1" applyFont="1" applyFill="1" applyAlignment="1" applyProtection="1">
      <alignment horizontal="right" wrapText="1"/>
      <protection locked="0"/>
    </xf>
    <xf numFmtId="0" fontId="30" fillId="0" borderId="0" xfId="0" applyFont="1" applyFill="1" applyBorder="1" applyAlignment="1">
      <alignment horizontal="left" wrapText="1"/>
    </xf>
    <xf numFmtId="0" fontId="30" fillId="0" borderId="0" xfId="0" applyFont="1" applyFill="1" applyBorder="1" applyAlignment="1">
      <alignment horizontal="right" wrapText="1"/>
    </xf>
    <xf numFmtId="3" fontId="30" fillId="0" borderId="0" xfId="0" applyNumberFormat="1" applyFont="1" applyFill="1" applyBorder="1" applyAlignment="1" applyProtection="1">
      <alignment horizontal="right" wrapText="1"/>
      <protection locked="0"/>
    </xf>
    <xf numFmtId="0" fontId="30" fillId="0" borderId="0" xfId="0" applyFont="1" applyFill="1"/>
    <xf numFmtId="0" fontId="3" fillId="0" borderId="0" xfId="0" applyFont="1" applyBorder="1" applyAlignment="1">
      <alignment horizontal="left" wrapText="1"/>
    </xf>
    <xf numFmtId="0" fontId="1" fillId="0" borderId="0" xfId="0" applyFont="1" applyFill="1"/>
    <xf numFmtId="0" fontId="1" fillId="0" borderId="1" xfId="0" applyFont="1" applyFill="1" applyBorder="1"/>
    <xf numFmtId="0" fontId="2" fillId="0" borderId="2" xfId="0" applyFont="1" applyFill="1" applyBorder="1" applyAlignment="1">
      <alignment horizontal="right" wrapText="1"/>
    </xf>
    <xf numFmtId="0" fontId="33" fillId="0" borderId="0" xfId="0" applyFont="1" applyFill="1"/>
    <xf numFmtId="0" fontId="1" fillId="0" borderId="0" xfId="0" applyFont="1" applyFill="1" applyBorder="1"/>
    <xf numFmtId="0" fontId="3" fillId="0" borderId="0" xfId="0" applyFont="1" applyFill="1" applyBorder="1" applyAlignment="1">
      <alignment horizontal="right"/>
    </xf>
    <xf numFmtId="3" fontId="1" fillId="0" borderId="0" xfId="0" applyNumberFormat="1" applyFont="1" applyFill="1"/>
    <xf numFmtId="3" fontId="1" fillId="0" borderId="1" xfId="0" applyNumberFormat="1" applyFont="1" applyFill="1" applyBorder="1"/>
    <xf numFmtId="0" fontId="5" fillId="0" borderId="0" xfId="0" applyFont="1" applyFill="1" applyAlignment="1"/>
    <xf numFmtId="0" fontId="0" fillId="0" borderId="0" xfId="0" applyAlignment="1"/>
    <xf numFmtId="0" fontId="0" fillId="0" borderId="0" xfId="0" applyFill="1" applyBorder="1"/>
    <xf numFmtId="0" fontId="3" fillId="0" borderId="0" xfId="0" applyFont="1" applyFill="1" applyBorder="1"/>
    <xf numFmtId="3" fontId="3" fillId="0" borderId="0" xfId="0" applyNumberFormat="1" applyFont="1" applyFill="1" applyBorder="1"/>
    <xf numFmtId="1" fontId="3" fillId="0" borderId="0" xfId="0" applyNumberFormat="1" applyFont="1" applyFill="1" applyBorder="1"/>
    <xf numFmtId="165" fontId="3" fillId="0" borderId="0" xfId="0" applyNumberFormat="1" applyFont="1" applyFill="1" applyBorder="1" applyAlignment="1">
      <alignment horizontal="right"/>
    </xf>
    <xf numFmtId="0" fontId="5" fillId="0" borderId="0" xfId="0" applyFont="1" applyFill="1"/>
    <xf numFmtId="0" fontId="3" fillId="0" borderId="0" xfId="0" applyFont="1" applyFill="1"/>
    <xf numFmtId="0" fontId="3" fillId="0" borderId="0" xfId="0" applyFont="1"/>
    <xf numFmtId="0" fontId="2" fillId="0" borderId="0" xfId="0" applyFont="1" applyFill="1" applyBorder="1" applyAlignment="1">
      <alignment horizontal="right"/>
    </xf>
    <xf numFmtId="0" fontId="2" fillId="0" borderId="1" xfId="0" applyFont="1" applyBorder="1" applyAlignment="1">
      <alignment horizontal="right" wrapText="1"/>
    </xf>
    <xf numFmtId="0" fontId="3"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Alignment="1">
      <alignment horizontal="left"/>
    </xf>
    <xf numFmtId="165" fontId="30" fillId="0" borderId="0" xfId="0" applyNumberFormat="1" applyFont="1" applyFill="1" applyBorder="1" applyAlignment="1">
      <alignment horizontal="right"/>
    </xf>
    <xf numFmtId="0" fontId="2" fillId="0" borderId="0" xfId="0" applyFont="1"/>
    <xf numFmtId="0" fontId="2" fillId="0" borderId="2" xfId="0" applyFont="1" applyBorder="1"/>
    <xf numFmtId="0" fontId="2" fillId="0" borderId="2" xfId="0" applyFont="1" applyBorder="1" applyAlignment="1">
      <alignment horizontal="right" wrapText="1"/>
    </xf>
    <xf numFmtId="0" fontId="2" fillId="0" borderId="2" xfId="0" applyFont="1" applyBorder="1" applyAlignment="1">
      <alignment horizontal="right"/>
    </xf>
    <xf numFmtId="0" fontId="2" fillId="0" borderId="1" xfId="0" applyFont="1" applyBorder="1"/>
    <xf numFmtId="0" fontId="3" fillId="0" borderId="2" xfId="0" applyFont="1" applyBorder="1"/>
    <xf numFmtId="0" fontId="34" fillId="0" borderId="0" xfId="0" applyFont="1" applyAlignment="1"/>
    <xf numFmtId="0" fontId="29" fillId="0" borderId="0" xfId="0" applyFont="1" applyAlignment="1"/>
    <xf numFmtId="0" fontId="0" fillId="0" borderId="0" xfId="0" applyFill="1" applyAlignment="1" applyProtection="1">
      <alignment horizontal="right" wrapText="1"/>
      <protection locked="0"/>
    </xf>
    <xf numFmtId="0" fontId="9" fillId="0" borderId="0" xfId="0" applyFont="1" applyAlignment="1"/>
    <xf numFmtId="0" fontId="35" fillId="0" borderId="0" xfId="0" applyFont="1" applyBorder="1" applyAlignment="1"/>
    <xf numFmtId="0" fontId="36" fillId="0" borderId="0" xfId="0" applyFont="1" applyBorder="1" applyAlignment="1"/>
    <xf numFmtId="0" fontId="33" fillId="0" borderId="0" xfId="0" applyFont="1" applyAlignment="1">
      <alignment horizontal="center"/>
    </xf>
    <xf numFmtId="0" fontId="5" fillId="0" borderId="0" xfId="0" applyFont="1" applyFill="1" applyAlignment="1">
      <alignment horizontal="left"/>
    </xf>
    <xf numFmtId="0" fontId="20" fillId="0" borderId="2" xfId="0" applyFont="1" applyBorder="1" applyAlignment="1">
      <alignment horizontal="right" wrapText="1"/>
    </xf>
    <xf numFmtId="0" fontId="29" fillId="0" borderId="0" xfId="0" applyFont="1" applyFill="1"/>
    <xf numFmtId="0" fontId="34" fillId="0" borderId="0" xfId="0" applyFont="1" applyFill="1" applyAlignment="1"/>
    <xf numFmtId="0" fontId="29" fillId="0" borderId="0" xfId="0" applyFont="1" applyFill="1" applyAlignment="1"/>
    <xf numFmtId="169" fontId="38" fillId="0" borderId="0" xfId="0" applyNumberFormat="1" applyFont="1" applyFill="1" applyAlignment="1" applyProtection="1">
      <alignment horizontal="right" wrapText="1"/>
      <protection locked="0"/>
    </xf>
    <xf numFmtId="0" fontId="40" fillId="0" borderId="0" xfId="0" applyFont="1" applyFill="1" applyAlignment="1"/>
    <xf numFmtId="165" fontId="3" fillId="0" borderId="0" xfId="0" applyNumberFormat="1" applyFont="1" applyFill="1" applyAlignment="1">
      <alignment horizontal="right" wrapText="1"/>
    </xf>
    <xf numFmtId="3" fontId="38" fillId="0" borderId="0" xfId="0" applyNumberFormat="1" applyFont="1" applyFill="1" applyAlignment="1" applyProtection="1">
      <alignment horizontal="right" wrapText="1"/>
      <protection locked="0"/>
    </xf>
    <xf numFmtId="169" fontId="0" fillId="0" borderId="0" xfId="0" applyNumberFormat="1" applyFill="1" applyAlignment="1" applyProtection="1">
      <alignment horizontal="right" wrapText="1"/>
      <protection locked="0"/>
    </xf>
    <xf numFmtId="0" fontId="0" fillId="0" borderId="0" xfId="0" applyFill="1" applyAlignment="1">
      <alignment wrapText="1"/>
    </xf>
    <xf numFmtId="0" fontId="39" fillId="0" borderId="0" xfId="0" applyFont="1" applyFill="1" applyAlignment="1">
      <alignment wrapText="1"/>
    </xf>
    <xf numFmtId="0" fontId="36" fillId="0" borderId="0" xfId="0" applyFont="1" applyAlignment="1"/>
    <xf numFmtId="0" fontId="36" fillId="0" borderId="1" xfId="0" applyFont="1" applyBorder="1" applyAlignment="1"/>
    <xf numFmtId="0" fontId="3" fillId="0" borderId="2" xfId="0" applyFont="1" applyBorder="1" applyAlignment="1">
      <alignment horizontal="left" wrapText="1"/>
    </xf>
    <xf numFmtId="0" fontId="0" fillId="0" borderId="0" xfId="0" applyFont="1" applyAlignment="1"/>
    <xf numFmtId="0" fontId="31" fillId="0" borderId="0" xfId="0" applyFont="1" applyAlignment="1"/>
    <xf numFmtId="164" fontId="33" fillId="0" borderId="0" xfId="0" applyNumberFormat="1" applyFont="1" applyFill="1" applyBorder="1" applyAlignment="1">
      <alignment horizontal="right"/>
    </xf>
    <xf numFmtId="0" fontId="33" fillId="0" borderId="0" xfId="0" applyFont="1" applyAlignment="1"/>
    <xf numFmtId="0" fontId="41" fillId="0" borderId="0" xfId="0" applyFont="1" applyAlignment="1"/>
    <xf numFmtId="0" fontId="5" fillId="0" borderId="0" xfId="0" applyFont="1" applyBorder="1" applyAlignment="1">
      <alignment horizontal="left"/>
    </xf>
    <xf numFmtId="0" fontId="42" fillId="0" borderId="0" xfId="0" applyFont="1" applyFill="1" applyAlignment="1"/>
    <xf numFmtId="3" fontId="32" fillId="0" borderId="0" xfId="0" applyNumberFormat="1" applyFont="1" applyFill="1" applyBorder="1" applyAlignment="1" applyProtection="1">
      <alignment horizontal="right" wrapText="1"/>
      <protection locked="0"/>
    </xf>
    <xf numFmtId="0" fontId="31" fillId="0" borderId="0" xfId="0" applyFont="1" applyFill="1" applyAlignment="1"/>
    <xf numFmtId="0" fontId="0" fillId="0" borderId="0" xfId="0" applyFill="1" applyBorder="1" applyAlignment="1">
      <alignment wrapText="1"/>
    </xf>
    <xf numFmtId="165" fontId="3" fillId="0" borderId="0" xfId="0" applyNumberFormat="1" applyFont="1" applyFill="1" applyAlignment="1" applyProtection="1">
      <alignment horizontal="right" wrapText="1"/>
      <protection locked="0"/>
    </xf>
    <xf numFmtId="3" fontId="4" fillId="0" borderId="0" xfId="0" applyNumberFormat="1" applyFont="1" applyFill="1" applyAlignment="1" applyProtection="1">
      <alignment horizontal="right" wrapText="1"/>
      <protection locked="0"/>
    </xf>
    <xf numFmtId="0" fontId="3" fillId="0" borderId="0" xfId="0" applyFont="1" applyFill="1" applyAlignment="1" applyProtection="1">
      <alignment horizontal="right" wrapText="1"/>
      <protection locked="0"/>
    </xf>
    <xf numFmtId="164" fontId="33" fillId="0" borderId="0" xfId="0" applyNumberFormat="1" applyFont="1" applyFill="1"/>
    <xf numFmtId="164" fontId="2" fillId="0" borderId="1" xfId="0" applyNumberFormat="1" applyFont="1" applyFill="1" applyBorder="1" applyAlignment="1">
      <alignment horizontal="right"/>
    </xf>
    <xf numFmtId="0" fontId="1" fillId="0" borderId="0" xfId="0" applyFont="1" applyFill="1" applyAlignment="1">
      <alignment horizontal="left"/>
    </xf>
    <xf numFmtId="0" fontId="43" fillId="0" borderId="0" xfId="0" applyFont="1"/>
    <xf numFmtId="0" fontId="44" fillId="0" borderId="0" xfId="0" applyFont="1"/>
    <xf numFmtId="0" fontId="0" fillId="0" borderId="0" xfId="0" applyFill="1" applyAlignment="1"/>
    <xf numFmtId="0" fontId="2" fillId="0" borderId="0" xfId="0" applyNumberFormat="1" applyFont="1" applyFill="1" applyBorder="1" applyAlignment="1" applyProtection="1">
      <alignment horizontal="left"/>
    </xf>
    <xf numFmtId="0" fontId="0" fillId="0" borderId="0" xfId="0" applyFill="1" applyBorder="1" applyAlignment="1"/>
    <xf numFmtId="0" fontId="45" fillId="0" borderId="0" xfId="0" applyFont="1"/>
    <xf numFmtId="0" fontId="0" fillId="0" borderId="0" xfId="0" applyBorder="1" applyAlignment="1"/>
    <xf numFmtId="164" fontId="11" fillId="0" borderId="0" xfId="0" applyNumberFormat="1" applyFont="1" applyFill="1" applyBorder="1" applyAlignment="1" applyProtection="1">
      <alignment horizontal="right" wrapText="1"/>
    </xf>
    <xf numFmtId="0" fontId="2" fillId="0" borderId="2" xfId="0" applyFont="1" applyFill="1" applyBorder="1" applyAlignment="1">
      <alignment horizontal="center" wrapText="1"/>
    </xf>
    <xf numFmtId="0" fontId="2" fillId="0" borderId="0" xfId="0" applyFont="1" applyFill="1" applyBorder="1" applyAlignment="1"/>
    <xf numFmtId="0" fontId="2" fillId="0" borderId="2" xfId="0" applyFont="1" applyFill="1" applyBorder="1" applyAlignment="1">
      <alignment horizontal="right"/>
    </xf>
    <xf numFmtId="0" fontId="1" fillId="0" borderId="0" xfId="0" applyFont="1" applyFill="1" applyAlignment="1"/>
    <xf numFmtId="0" fontId="2" fillId="0" borderId="0" xfId="0" applyNumberFormat="1" applyFont="1" applyFill="1" applyBorder="1" applyAlignment="1" applyProtection="1">
      <alignment horizontal="left" vertical="center"/>
    </xf>
    <xf numFmtId="0" fontId="1" fillId="0" borderId="0" xfId="0" applyFont="1" applyFill="1" applyBorder="1" applyAlignment="1"/>
    <xf numFmtId="0" fontId="9" fillId="0" borderId="1" xfId="0" applyFont="1" applyFill="1" applyBorder="1"/>
    <xf numFmtId="0" fontId="3" fillId="0" borderId="1" xfId="0" applyFont="1" applyFill="1" applyBorder="1"/>
    <xf numFmtId="0" fontId="2" fillId="0" borderId="2" xfId="0" applyFont="1" applyFill="1" applyBorder="1" applyAlignment="1">
      <alignment horizontal="right" vertical="top" wrapText="1"/>
    </xf>
    <xf numFmtId="0" fontId="24" fillId="0" borderId="1" xfId="0" applyFont="1" applyFill="1" applyBorder="1"/>
    <xf numFmtId="0" fontId="2" fillId="0" borderId="2" xfId="0" applyFont="1" applyFill="1" applyBorder="1"/>
    <xf numFmtId="0" fontId="4" fillId="0" borderId="0" xfId="0" applyFont="1" applyFill="1" applyBorder="1" applyAlignment="1"/>
    <xf numFmtId="165" fontId="4"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4" fillId="0" borderId="0" xfId="0" applyFont="1" applyFill="1" applyAlignment="1"/>
    <xf numFmtId="0" fontId="2" fillId="0" borderId="1" xfId="0" applyFont="1" applyFill="1" applyBorder="1" applyAlignment="1">
      <alignment horizontal="left"/>
    </xf>
    <xf numFmtId="0" fontId="33" fillId="0" borderId="0" xfId="0" applyFont="1" applyFill="1" applyBorder="1"/>
    <xf numFmtId="0" fontId="9" fillId="0" borderId="1" xfId="0" applyFont="1" applyFill="1" applyBorder="1" applyAlignment="1">
      <alignment horizontal="left"/>
    </xf>
    <xf numFmtId="0" fontId="1" fillId="0" borderId="1" xfId="0" applyFont="1" applyFill="1" applyBorder="1" applyAlignment="1">
      <alignment horizontal="right"/>
    </xf>
    <xf numFmtId="0" fontId="3" fillId="0" borderId="2" xfId="0" applyFont="1" applyFill="1" applyBorder="1" applyAlignment="1">
      <alignment horizontal="left" wrapText="1"/>
    </xf>
    <xf numFmtId="3" fontId="2" fillId="0" borderId="2" xfId="0" applyNumberFormat="1" applyFont="1" applyFill="1" applyBorder="1" applyAlignment="1">
      <alignment horizontal="right"/>
    </xf>
    <xf numFmtId="1" fontId="2" fillId="0" borderId="2"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Border="1" applyAlignment="1">
      <alignment horizontal="right"/>
    </xf>
    <xf numFmtId="3" fontId="33" fillId="0" borderId="0" xfId="0" applyNumberFormat="1" applyFont="1" applyFill="1"/>
    <xf numFmtId="1" fontId="33" fillId="0" borderId="0" xfId="0" applyNumberFormat="1" applyFont="1" applyFill="1"/>
    <xf numFmtId="0" fontId="0" fillId="0" borderId="0" xfId="0" applyFill="1" applyBorder="1" applyAlignment="1">
      <alignment horizontal="right"/>
    </xf>
    <xf numFmtId="0" fontId="32"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horizontal="right"/>
    </xf>
    <xf numFmtId="0" fontId="3" fillId="0" borderId="2" xfId="0" applyFont="1" applyFill="1" applyBorder="1" applyAlignment="1">
      <alignment wrapText="1"/>
    </xf>
    <xf numFmtId="0" fontId="1" fillId="0" borderId="0" xfId="0" applyFont="1" applyFill="1" applyAlignment="1">
      <alignment wrapText="1"/>
    </xf>
    <xf numFmtId="0" fontId="2" fillId="0" borderId="2" xfId="0" applyFont="1" applyFill="1" applyBorder="1" applyAlignment="1">
      <alignment horizontal="center"/>
    </xf>
    <xf numFmtId="171" fontId="33" fillId="0" borderId="0" xfId="0" applyNumberFormat="1" applyFont="1" applyFill="1"/>
    <xf numFmtId="1" fontId="1" fillId="0" borderId="1" xfId="0" applyNumberFormat="1" applyFont="1" applyFill="1" applyBorder="1"/>
    <xf numFmtId="0" fontId="3" fillId="0" borderId="2" xfId="0" applyFont="1" applyFill="1" applyBorder="1" applyAlignment="1">
      <alignment horizontal="left"/>
    </xf>
    <xf numFmtId="0" fontId="3" fillId="0" borderId="0" xfId="0" applyFont="1" applyFill="1" applyBorder="1" applyAlignment="1"/>
    <xf numFmtId="1" fontId="1" fillId="0" borderId="0" xfId="0" applyNumberFormat="1" applyFont="1" applyFill="1"/>
    <xf numFmtId="0" fontId="25" fillId="0" borderId="0" xfId="0" applyNumberFormat="1" applyFont="1" applyFill="1" applyBorder="1" applyAlignment="1" applyProtection="1"/>
    <xf numFmtId="0" fontId="25" fillId="0" borderId="7" xfId="0" applyNumberFormat="1" applyFont="1" applyFill="1" applyBorder="1" applyAlignment="1" applyProtection="1"/>
    <xf numFmtId="0" fontId="2" fillId="0" borderId="1"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right"/>
    </xf>
    <xf numFmtId="0" fontId="3" fillId="0" borderId="4"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0" fontId="3" fillId="0" borderId="1"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wrapText="1"/>
    </xf>
    <xf numFmtId="17" fontId="39" fillId="0" borderId="0" xfId="0" applyNumberFormat="1" applyFont="1" applyFill="1" applyBorder="1" applyAlignment="1">
      <alignment horizontal="left"/>
    </xf>
    <xf numFmtId="0" fontId="11" fillId="0" borderId="0" xfId="0" applyNumberFormat="1" applyFont="1" applyFill="1" applyBorder="1" applyAlignment="1" applyProtection="1">
      <alignment horizontal="left" wrapText="1"/>
    </xf>
    <xf numFmtId="168" fontId="11" fillId="0" borderId="0" xfId="0" applyNumberFormat="1" applyFont="1" applyFill="1" applyBorder="1" applyAlignment="1" applyProtection="1">
      <alignment horizontal="right" wrapText="1"/>
    </xf>
    <xf numFmtId="0" fontId="10" fillId="0" borderId="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17" fontId="15" fillId="0" borderId="0" xfId="0" applyNumberFormat="1" applyFont="1" applyFill="1" applyBorder="1" applyAlignment="1">
      <alignment horizontal="left"/>
    </xf>
    <xf numFmtId="0" fontId="7" fillId="0" borderId="0" xfId="0" applyFont="1" applyFill="1"/>
    <xf numFmtId="0" fontId="0" fillId="0" borderId="0" xfId="0"/>
    <xf numFmtId="0" fontId="32" fillId="0" borderId="1" xfId="0" applyFont="1" applyBorder="1" applyAlignment="1">
      <alignment horizontal="right" wrapText="1"/>
    </xf>
    <xf numFmtId="0" fontId="0" fillId="0" borderId="0" xfId="0" applyBorder="1"/>
    <xf numFmtId="0" fontId="10" fillId="0" borderId="9" xfId="0" applyNumberFormat="1" applyFont="1" applyFill="1" applyBorder="1" applyAlignment="1" applyProtection="1">
      <alignment horizontal="right"/>
    </xf>
    <xf numFmtId="0" fontId="0" fillId="0" borderId="0" xfId="0" applyFill="1"/>
    <xf numFmtId="0" fontId="0" fillId="0" borderId="2" xfId="0" applyFill="1" applyBorder="1" applyAlignment="1">
      <alignment horizontal="left" wrapText="1"/>
    </xf>
    <xf numFmtId="0" fontId="32" fillId="0" borderId="2" xfId="0" applyFont="1" applyFill="1" applyBorder="1" applyAlignment="1">
      <alignment horizontal="right" vertical="center" wrapText="1"/>
    </xf>
    <xf numFmtId="3" fontId="32" fillId="0" borderId="1" xfId="0" applyNumberFormat="1" applyFont="1" applyFill="1" applyBorder="1" applyAlignment="1" applyProtection="1">
      <alignment horizontal="right" wrapText="1"/>
      <protection locked="0"/>
    </xf>
    <xf numFmtId="0" fontId="30" fillId="0" borderId="2" xfId="0" applyFont="1" applyFill="1" applyBorder="1" applyAlignment="1">
      <alignment horizontal="left" wrapText="1"/>
    </xf>
    <xf numFmtId="3" fontId="32" fillId="0" borderId="1" xfId="0" applyNumberFormat="1" applyFont="1" applyFill="1" applyBorder="1" applyAlignment="1" applyProtection="1">
      <alignment horizontal="right" vertical="center" wrapText="1"/>
      <protection locked="0"/>
    </xf>
    <xf numFmtId="0" fontId="32" fillId="0" borderId="2" xfId="0" applyFont="1" applyFill="1" applyBorder="1" applyAlignment="1">
      <alignment horizontal="right" wrapText="1"/>
    </xf>
    <xf numFmtId="0" fontId="46" fillId="0" borderId="2" xfId="0" applyFont="1" applyFill="1" applyBorder="1" applyAlignment="1">
      <alignment horizontal="right" wrapText="1"/>
    </xf>
    <xf numFmtId="169" fontId="32" fillId="0" borderId="0" xfId="0" applyNumberFormat="1" applyFont="1" applyFill="1" applyBorder="1" applyAlignment="1" applyProtection="1">
      <alignment horizontal="right" wrapText="1"/>
      <protection locked="0"/>
    </xf>
    <xf numFmtId="169" fontId="32" fillId="0" borderId="1" xfId="0" applyNumberFormat="1" applyFont="1" applyFill="1" applyBorder="1" applyAlignment="1" applyProtection="1">
      <alignment horizontal="right" wrapText="1"/>
      <protection locked="0"/>
    </xf>
    <xf numFmtId="0" fontId="45" fillId="2" borderId="0" xfId="0" applyFont="1" applyFill="1"/>
    <xf numFmtId="0" fontId="45" fillId="3" borderId="0" xfId="0" applyFont="1" applyFill="1"/>
    <xf numFmtId="0" fontId="45" fillId="0" borderId="0" xfId="0" applyFont="1" applyFill="1"/>
    <xf numFmtId="0" fontId="47" fillId="0" borderId="0" xfId="0" applyFont="1"/>
    <xf numFmtId="0" fontId="26" fillId="0" borderId="0" xfId="0" applyFont="1"/>
    <xf numFmtId="0" fontId="45" fillId="0" borderId="0" xfId="0" applyFont="1" applyAlignment="1">
      <alignment horizontal="left" vertical="center"/>
    </xf>
    <xf numFmtId="0" fontId="33" fillId="0" borderId="0" xfId="0" applyFont="1"/>
    <xf numFmtId="0" fontId="28" fillId="0" borderId="0" xfId="4" applyAlignment="1">
      <alignment vertical="center"/>
    </xf>
    <xf numFmtId="0" fontId="29" fillId="0" borderId="0" xfId="0" applyFont="1"/>
    <xf numFmtId="0" fontId="5" fillId="0" borderId="0" xfId="0" applyFont="1" applyFill="1" applyAlignment="1">
      <alignment horizontal="left" wrapText="1"/>
    </xf>
    <xf numFmtId="165" fontId="2" fillId="0" borderId="0" xfId="0" applyNumberFormat="1" applyFont="1" applyAlignment="1">
      <alignment horizontal="right"/>
    </xf>
    <xf numFmtId="165" fontId="2" fillId="0" borderId="0" xfId="0" applyNumberFormat="1" applyFont="1" applyAlignment="1">
      <alignment horizontal="right" wrapText="1"/>
    </xf>
    <xf numFmtId="164" fontId="3" fillId="0" borderId="0" xfId="0" applyNumberFormat="1" applyFont="1" applyAlignment="1">
      <alignment horizontal="right"/>
    </xf>
    <xf numFmtId="165" fontId="3" fillId="0" borderId="0" xfId="0" applyNumberFormat="1" applyFont="1" applyAlignment="1">
      <alignment horizontal="right"/>
    </xf>
    <xf numFmtId="164" fontId="30" fillId="0" borderId="0" xfId="0" applyNumberFormat="1" applyFont="1" applyAlignment="1">
      <alignment horizontal="right"/>
    </xf>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5" fillId="0" borderId="0" xfId="0" applyFont="1" applyFill="1" applyAlignment="1">
      <alignment horizontal="left" vertical="center"/>
    </xf>
    <xf numFmtId="0" fontId="28" fillId="0" borderId="0" xfId="4"/>
    <xf numFmtId="0" fontId="5" fillId="0" borderId="0" xfId="0" applyFont="1" applyAlignment="1">
      <alignment vertical="center"/>
    </xf>
    <xf numFmtId="0" fontId="6" fillId="0" borderId="0" xfId="0" applyFont="1" applyAlignment="1">
      <alignment vertical="center"/>
    </xf>
    <xf numFmtId="0" fontId="48" fillId="0" borderId="0" xfId="0" applyFont="1"/>
    <xf numFmtId="0" fontId="2" fillId="0" borderId="4" xfId="0" applyFont="1" applyFill="1" applyBorder="1" applyAlignment="1">
      <alignment horizontal="right" wrapText="1"/>
    </xf>
    <xf numFmtId="0" fontId="0" fillId="0" borderId="4" xfId="0" applyBorder="1"/>
    <xf numFmtId="0" fontId="54" fillId="0" borderId="4" xfId="0" applyFont="1" applyBorder="1" applyAlignment="1">
      <alignment horizontal="right" wrapText="1"/>
    </xf>
    <xf numFmtId="9" fontId="32" fillId="0" borderId="1" xfId="0" applyNumberFormat="1" applyFont="1" applyBorder="1" applyAlignment="1">
      <alignment horizontal="right" wrapText="1"/>
    </xf>
    <xf numFmtId="0" fontId="0" fillId="0" borderId="1" xfId="0" applyBorder="1"/>
    <xf numFmtId="0" fontId="54" fillId="0" borderId="1" xfId="0" applyFont="1" applyBorder="1" applyAlignment="1">
      <alignment horizontal="right" wrapText="1"/>
    </xf>
    <xf numFmtId="0" fontId="32" fillId="0" borderId="1" xfId="0" applyFont="1" applyFill="1" applyBorder="1" applyAlignment="1">
      <alignment horizontal="right" wrapText="1"/>
    </xf>
    <xf numFmtId="17" fontId="11" fillId="0" borderId="13" xfId="0" applyNumberFormat="1" applyFont="1" applyBorder="1" applyAlignment="1"/>
    <xf numFmtId="3" fontId="3" fillId="0" borderId="0" xfId="0" applyNumberFormat="1" applyFont="1" applyFill="1" applyBorder="1" applyAlignment="1">
      <alignment horizontal="right"/>
    </xf>
    <xf numFmtId="17" fontId="38" fillId="0" borderId="12" xfId="0" applyNumberFormat="1" applyFont="1" applyFill="1" applyBorder="1" applyAlignment="1"/>
    <xf numFmtId="0" fontId="42" fillId="0" borderId="0" xfId="0" applyFont="1" applyBorder="1"/>
    <xf numFmtId="0" fontId="42" fillId="0" borderId="0" xfId="0" applyFont="1"/>
    <xf numFmtId="0" fontId="56" fillId="0" borderId="0" xfId="0" applyFont="1" applyAlignment="1"/>
    <xf numFmtId="0" fontId="56" fillId="0" borderId="0" xfId="0" applyFont="1" applyFill="1" applyAlignment="1"/>
    <xf numFmtId="0" fontId="56" fillId="0" borderId="0" xfId="0" applyFont="1" applyFill="1"/>
    <xf numFmtId="0" fontId="31" fillId="0" borderId="0" xfId="0" applyFont="1" applyBorder="1" applyAlignment="1"/>
    <xf numFmtId="0" fontId="50" fillId="0" borderId="0" xfId="0" applyFont="1" applyAlignment="1"/>
    <xf numFmtId="0" fontId="48" fillId="0" borderId="0" xfId="0" applyFont="1" applyFill="1" applyAlignment="1"/>
    <xf numFmtId="0" fontId="48" fillId="0" borderId="0" xfId="0" applyFont="1" applyFill="1"/>
    <xf numFmtId="0" fontId="48" fillId="0" borderId="0" xfId="0" applyFont="1" applyFill="1" applyBorder="1"/>
    <xf numFmtId="0" fontId="32" fillId="0" borderId="0" xfId="0" applyFont="1" applyFill="1" applyBorder="1" applyAlignment="1">
      <alignment wrapText="1"/>
    </xf>
    <xf numFmtId="0" fontId="5" fillId="0" borderId="0" xfId="0" applyFont="1" applyBorder="1" applyAlignment="1"/>
    <xf numFmtId="0" fontId="5" fillId="0" borderId="0" xfId="0" applyFont="1" applyAlignment="1"/>
    <xf numFmtId="0" fontId="5" fillId="0" borderId="0" xfId="0" applyNumberFormat="1" applyFont="1" applyFill="1" applyBorder="1" applyAlignment="1" applyProtection="1">
      <alignment vertical="center"/>
    </xf>
    <xf numFmtId="0" fontId="51" fillId="0" borderId="0" xfId="0" applyNumberFormat="1" applyFont="1" applyFill="1" applyBorder="1" applyAlignment="1" applyProtection="1"/>
    <xf numFmtId="0" fontId="51" fillId="0" borderId="0" xfId="0" applyFont="1" applyAlignment="1">
      <alignment vertical="center"/>
    </xf>
    <xf numFmtId="0" fontId="51" fillId="0" borderId="0" xfId="0" applyFont="1" applyBorder="1" applyAlignment="1"/>
    <xf numFmtId="0" fontId="51" fillId="0" borderId="0" xfId="0" applyFont="1" applyFill="1" applyAlignment="1">
      <alignment wrapText="1"/>
    </xf>
    <xf numFmtId="0" fontId="51" fillId="0" borderId="0" xfId="0" applyFont="1" applyFill="1" applyAlignment="1">
      <alignment horizontal="left" wrapText="1"/>
    </xf>
    <xf numFmtId="0" fontId="57" fillId="0" borderId="0" xfId="0" applyNumberFormat="1" applyFont="1" applyFill="1" applyBorder="1" applyAlignment="1" applyProtection="1"/>
    <xf numFmtId="0" fontId="10" fillId="0" borderId="2" xfId="0" applyNumberFormat="1" applyFont="1" applyFill="1" applyBorder="1" applyAlignment="1" applyProtection="1">
      <alignment horizontal="left"/>
    </xf>
    <xf numFmtId="0" fontId="2" fillId="0" borderId="2" xfId="0" applyNumberFormat="1" applyFont="1" applyFill="1" applyBorder="1" applyAlignment="1" applyProtection="1">
      <alignment horizontal="right"/>
    </xf>
    <xf numFmtId="0" fontId="10" fillId="0" borderId="0" xfId="0" applyNumberFormat="1" applyFont="1" applyFill="1" applyBorder="1" applyAlignment="1" applyProtection="1"/>
    <xf numFmtId="3" fontId="30" fillId="0" borderId="0" xfId="0" applyNumberFormat="1" applyFont="1" applyFill="1" applyBorder="1" applyAlignment="1" applyProtection="1">
      <alignment horizontal="right" wrapText="1"/>
    </xf>
    <xf numFmtId="164" fontId="30" fillId="0" borderId="0" xfId="0" applyNumberFormat="1" applyFont="1" applyFill="1" applyBorder="1" applyAlignment="1" applyProtection="1">
      <alignment horizontal="right" wrapText="1"/>
    </xf>
    <xf numFmtId="3" fontId="32" fillId="0" borderId="0" xfId="0" applyNumberFormat="1" applyFont="1" applyFill="1" applyBorder="1" applyAlignment="1" applyProtection="1">
      <alignment horizontal="right" wrapText="1"/>
    </xf>
    <xf numFmtId="3" fontId="32" fillId="0" borderId="1" xfId="0" applyNumberFormat="1" applyFont="1" applyFill="1" applyBorder="1" applyAlignment="1" applyProtection="1">
      <alignment horizontal="right" wrapText="1"/>
    </xf>
    <xf numFmtId="0" fontId="3" fillId="0" borderId="0" xfId="0" applyFont="1" applyAlignment="1">
      <alignment wrapText="1"/>
    </xf>
    <xf numFmtId="0" fontId="58" fillId="0" borderId="0" xfId="0" applyFont="1" applyAlignment="1">
      <alignment wrapText="1"/>
    </xf>
    <xf numFmtId="0" fontId="37" fillId="0" borderId="0" xfId="0" applyFont="1" applyBorder="1" applyAlignment="1">
      <alignment horizontal="left"/>
    </xf>
    <xf numFmtId="0" fontId="10" fillId="0" borderId="1" xfId="0" applyFont="1" applyBorder="1" applyAlignment="1">
      <alignment horizontal="left"/>
    </xf>
    <xf numFmtId="17" fontId="3" fillId="0" borderId="0" xfId="0" applyNumberFormat="1" applyFont="1" applyBorder="1" applyAlignment="1"/>
    <xf numFmtId="3" fontId="0" fillId="0" borderId="0" xfId="0" applyNumberFormat="1" applyFont="1" applyBorder="1"/>
    <xf numFmtId="3" fontId="30" fillId="0" borderId="0" xfId="0" applyNumberFormat="1" applyFont="1" applyFill="1" applyBorder="1" applyAlignment="1">
      <alignment horizontal="right"/>
    </xf>
    <xf numFmtId="3" fontId="32" fillId="0" borderId="1" xfId="0" applyNumberFormat="1" applyFont="1" applyFill="1" applyBorder="1" applyAlignment="1">
      <alignment horizontal="right"/>
    </xf>
    <xf numFmtId="165" fontId="32" fillId="0" borderId="1" xfId="0" applyNumberFormat="1" applyFont="1" applyFill="1" applyBorder="1" applyAlignment="1">
      <alignment horizontal="right"/>
    </xf>
    <xf numFmtId="3" fontId="0" fillId="0" borderId="1" xfId="0" applyNumberFormat="1" applyFont="1" applyBorder="1"/>
    <xf numFmtId="3" fontId="32" fillId="0" borderId="1" xfId="0" applyNumberFormat="1" applyFont="1" applyBorder="1" applyAlignment="1">
      <alignment horizontal="right"/>
    </xf>
    <xf numFmtId="165" fontId="32" fillId="0" borderId="1" xfId="0" applyNumberFormat="1" applyFont="1" applyBorder="1" applyAlignment="1">
      <alignment horizontal="right"/>
    </xf>
    <xf numFmtId="17" fontId="6" fillId="0" borderId="0" xfId="0" applyNumberFormat="1" applyFont="1" applyFill="1" applyBorder="1" applyAlignment="1">
      <alignment horizontal="left" vertical="center"/>
    </xf>
    <xf numFmtId="0" fontId="51" fillId="0" borderId="0" xfId="0" applyNumberFormat="1" applyFont="1" applyFill="1" applyBorder="1" applyAlignment="1" applyProtection="1">
      <alignment vertical="center"/>
    </xf>
    <xf numFmtId="17" fontId="5" fillId="0" borderId="0" xfId="0" applyNumberFormat="1" applyFont="1" applyFill="1" applyBorder="1" applyAlignment="1">
      <alignment horizontal="left" vertical="center"/>
    </xf>
    <xf numFmtId="0" fontId="51" fillId="0" borderId="0" xfId="0" applyFont="1" applyFill="1" applyAlignment="1">
      <alignment horizontal="left" vertical="center" wrapText="1"/>
    </xf>
    <xf numFmtId="0" fontId="58" fillId="0" borderId="0" xfId="0" applyFont="1"/>
    <xf numFmtId="0" fontId="2" fillId="0" borderId="9" xfId="0" applyNumberFormat="1" applyFont="1" applyFill="1" applyBorder="1" applyAlignment="1" applyProtection="1">
      <alignment horizontal="left"/>
    </xf>
    <xf numFmtId="3" fontId="10" fillId="0" borderId="1" xfId="0" applyNumberFormat="1" applyFont="1" applyFill="1" applyBorder="1" applyAlignment="1" applyProtection="1">
      <alignment horizontal="right" wrapText="1"/>
    </xf>
    <xf numFmtId="17" fontId="6" fillId="0" borderId="0" xfId="0" applyNumberFormat="1" applyFont="1" applyFill="1" applyBorder="1" applyAlignment="1">
      <alignment horizontal="left"/>
    </xf>
    <xf numFmtId="0" fontId="58" fillId="0" borderId="0" xfId="0" applyFont="1" applyFill="1" applyAlignment="1">
      <alignment wrapText="1"/>
    </xf>
    <xf numFmtId="0" fontId="0" fillId="4" borderId="0" xfId="0" applyFill="1"/>
    <xf numFmtId="3" fontId="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left" vertical="center"/>
    </xf>
    <xf numFmtId="3" fontId="1" fillId="0" borderId="0" xfId="0" applyNumberFormat="1" applyFont="1" applyFill="1" applyBorder="1" applyAlignment="1"/>
    <xf numFmtId="0" fontId="3" fillId="0" borderId="1" xfId="0" applyNumberFormat="1" applyFont="1" applyFill="1" applyBorder="1" applyAlignment="1" applyProtection="1">
      <alignment horizontal="left" vertical="center"/>
    </xf>
    <xf numFmtId="3" fontId="1" fillId="0" borderId="0" xfId="0" applyNumberFormat="1" applyFont="1" applyFill="1" applyAlignment="1"/>
    <xf numFmtId="0" fontId="2" fillId="0" borderId="0" xfId="0" applyFont="1" applyFill="1" applyBorder="1" applyAlignment="1">
      <alignment horizontal="right" vertical="top" wrapText="1"/>
    </xf>
    <xf numFmtId="3" fontId="2" fillId="0" borderId="0" xfId="0" applyNumberFormat="1" applyFont="1" applyFill="1" applyBorder="1" applyAlignment="1" applyProtection="1">
      <alignment horizontal="left"/>
    </xf>
    <xf numFmtId="0" fontId="1" fillId="0" borderId="0" xfId="0" applyFont="1" applyFill="1" applyAlignment="1">
      <alignment vertical="center"/>
    </xf>
    <xf numFmtId="0" fontId="3"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0" fontId="59" fillId="0" borderId="0" xfId="0" applyFont="1" applyFill="1" applyAlignment="1">
      <alignment vertical="center"/>
    </xf>
    <xf numFmtId="0" fontId="33" fillId="0" borderId="0" xfId="0" applyFont="1" applyFill="1" applyAlignment="1">
      <alignment vertical="center"/>
    </xf>
    <xf numFmtId="0" fontId="60" fillId="0" borderId="0" xfId="0" applyFont="1" applyFill="1"/>
    <xf numFmtId="0" fontId="51" fillId="0" borderId="0" xfId="0" applyFont="1" applyFill="1"/>
    <xf numFmtId="0" fontId="52" fillId="0" borderId="0" xfId="0" applyFont="1" applyFill="1" applyAlignment="1">
      <alignment wrapText="1"/>
    </xf>
    <xf numFmtId="0" fontId="9" fillId="0" borderId="1" xfId="0" applyFont="1" applyFill="1" applyBorder="1" applyAlignment="1">
      <alignment horizontal="left" vertical="center"/>
    </xf>
    <xf numFmtId="1" fontId="3"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5" fontId="3" fillId="0" borderId="0" xfId="0" applyNumberFormat="1" applyFont="1" applyFill="1" applyBorder="1"/>
    <xf numFmtId="165" fontId="4" fillId="0" borderId="0" xfId="0" applyNumberFormat="1" applyFont="1" applyFill="1" applyBorder="1"/>
    <xf numFmtId="0" fontId="33" fillId="0" borderId="0" xfId="0" applyFont="1" applyBorder="1"/>
    <xf numFmtId="165" fontId="2" fillId="0" borderId="1" xfId="0" applyNumberFormat="1" applyFont="1" applyFill="1" applyBorder="1" applyAlignment="1">
      <alignment horizontal="right"/>
    </xf>
    <xf numFmtId="165" fontId="2" fillId="0" borderId="1" xfId="0" applyNumberFormat="1" applyFont="1" applyFill="1" applyBorder="1" applyAlignment="1"/>
    <xf numFmtId="0" fontId="2" fillId="0" borderId="2" xfId="0" applyNumberFormat="1" applyFont="1" applyFill="1" applyBorder="1" applyAlignment="1" applyProtection="1"/>
    <xf numFmtId="0" fontId="2" fillId="0" borderId="2" xfId="0" applyNumberFormat="1" applyFont="1" applyFill="1" applyBorder="1" applyAlignment="1" applyProtection="1">
      <alignment horizontal="right" wrapText="1"/>
    </xf>
    <xf numFmtId="0" fontId="25" fillId="0" borderId="0" xfId="0" applyNumberFormat="1" applyFont="1" applyFill="1" applyBorder="1" applyAlignment="1" applyProtection="1">
      <alignment vertical="center"/>
    </xf>
    <xf numFmtId="0" fontId="44" fillId="0" borderId="0" xfId="0" applyFont="1" applyFill="1"/>
    <xf numFmtId="0" fontId="61" fillId="0" borderId="0" xfId="0" applyFont="1"/>
    <xf numFmtId="0" fontId="62" fillId="0" borderId="0" xfId="0" applyFont="1"/>
    <xf numFmtId="0" fontId="5" fillId="0" borderId="0" xfId="0" applyFont="1" applyFill="1" applyAlignment="1">
      <alignment horizontal="left" vertical="center" wrapText="1"/>
    </xf>
    <xf numFmtId="0" fontId="2" fillId="0" borderId="0" xfId="0" applyNumberFormat="1" applyFont="1" applyFill="1" applyBorder="1" applyAlignment="1" applyProtection="1">
      <alignment horizontal="center" wrapText="1"/>
    </xf>
    <xf numFmtId="0" fontId="5" fillId="0" borderId="0" xfId="0" applyFont="1" applyAlignment="1">
      <alignment horizontal="left" wrapText="1"/>
    </xf>
    <xf numFmtId="0" fontId="31" fillId="0" borderId="0" xfId="0" applyFont="1" applyAlignment="1">
      <alignment horizontal="left" wrapText="1"/>
    </xf>
    <xf numFmtId="0" fontId="2" fillId="0" borderId="0" xfId="0" applyFont="1" applyBorder="1" applyAlignment="1">
      <alignment horizontal="center" wrapText="1"/>
    </xf>
    <xf numFmtId="164" fontId="30" fillId="0" borderId="0" xfId="0" applyNumberFormat="1" applyFont="1" applyFill="1" applyBorder="1" applyAlignment="1">
      <alignment horizontal="right"/>
    </xf>
    <xf numFmtId="0" fontId="6"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wrapText="1"/>
    </xf>
    <xf numFmtId="0" fontId="30" fillId="0" borderId="0" xfId="0" applyFont="1" applyFill="1" applyAlignment="1">
      <alignment horizontal="right" wrapText="1"/>
    </xf>
    <xf numFmtId="0" fontId="9" fillId="0" borderId="1" xfId="0" applyFont="1" applyFill="1" applyBorder="1" applyAlignment="1"/>
    <xf numFmtId="0" fontId="3" fillId="0" borderId="2" xfId="0" applyFont="1" applyBorder="1" applyAlignment="1">
      <alignment horizontal="left" vertical="center" wrapText="1"/>
    </xf>
    <xf numFmtId="0" fontId="2" fillId="0" borderId="2" xfId="0" applyFont="1" applyBorder="1" applyAlignment="1">
      <alignment horizontal="right" vertical="center" wrapText="1"/>
    </xf>
    <xf numFmtId="0" fontId="2" fillId="0" borderId="1" xfId="0" applyFont="1" applyBorder="1" applyAlignment="1">
      <alignment horizontal="right" vertical="center" wrapText="1"/>
    </xf>
    <xf numFmtId="0" fontId="33" fillId="0" borderId="0" xfId="0" applyFont="1" applyAlignment="1">
      <alignment vertical="center"/>
    </xf>
    <xf numFmtId="0" fontId="63" fillId="0" borderId="0" xfId="0" applyFont="1" applyAlignment="1">
      <alignment vertical="center"/>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168" fontId="3" fillId="0" borderId="0" xfId="0" applyNumberFormat="1" applyFont="1" applyFill="1" applyAlignment="1" applyProtection="1">
      <alignment horizontal="right"/>
      <protection locked="0"/>
    </xf>
    <xf numFmtId="0" fontId="4" fillId="0" borderId="0" xfId="0" applyFont="1" applyAlignment="1">
      <alignment horizontal="left" vertical="center"/>
    </xf>
    <xf numFmtId="168" fontId="4" fillId="0" borderId="0" xfId="0" applyNumberFormat="1" applyFont="1" applyFill="1" applyAlignment="1" applyProtection="1">
      <alignment horizontal="right"/>
      <protection locked="0"/>
    </xf>
    <xf numFmtId="0" fontId="4" fillId="0" borderId="0" xfId="0" applyFont="1" applyBorder="1" applyAlignment="1">
      <alignment horizontal="left" vertical="center" wrapText="1"/>
    </xf>
    <xf numFmtId="168" fontId="2" fillId="0" borderId="0" xfId="0" applyNumberFormat="1" applyFont="1" applyFill="1" applyBorder="1" applyAlignment="1" applyProtection="1">
      <alignment horizontal="right"/>
      <protection locked="0"/>
    </xf>
    <xf numFmtId="170" fontId="3" fillId="0" borderId="0" xfId="0" applyNumberFormat="1" applyFont="1" applyFill="1" applyAlignment="1" applyProtection="1">
      <alignment horizontal="right"/>
      <protection locked="0"/>
    </xf>
    <xf numFmtId="0" fontId="3" fillId="0" borderId="1" xfId="0" applyFont="1" applyBorder="1" applyAlignment="1">
      <alignment horizontal="left" vertical="center" wrapText="1"/>
    </xf>
    <xf numFmtId="170" fontId="3" fillId="0" borderId="1" xfId="0" applyNumberFormat="1" applyFont="1" applyFill="1" applyBorder="1" applyAlignment="1" applyProtection="1">
      <alignment horizontal="right"/>
      <protection locked="0"/>
    </xf>
    <xf numFmtId="0" fontId="31" fillId="0" borderId="0" xfId="0" applyFont="1" applyAlignment="1">
      <alignment vertical="center"/>
    </xf>
    <xf numFmtId="0" fontId="5" fillId="0" borderId="0" xfId="0" applyFont="1" applyBorder="1" applyAlignment="1">
      <alignment horizontal="left" vertical="center"/>
    </xf>
    <xf numFmtId="0" fontId="51" fillId="0" borderId="0" xfId="0" applyFont="1" applyBorder="1" applyAlignment="1">
      <alignment horizontal="left"/>
    </xf>
    <xf numFmtId="164" fontId="48" fillId="0" borderId="0" xfId="0" applyNumberFormat="1" applyFont="1" applyFill="1" applyBorder="1" applyAlignment="1">
      <alignment horizontal="right"/>
    </xf>
    <xf numFmtId="0" fontId="48" fillId="0" borderId="0" xfId="0" applyFont="1" applyAlignment="1"/>
    <xf numFmtId="0" fontId="64" fillId="0" borderId="0" xfId="0" applyFont="1" applyAlignment="1"/>
    <xf numFmtId="0" fontId="63" fillId="0" borderId="0" xfId="0" applyFont="1" applyAlignment="1"/>
    <xf numFmtId="0" fontId="2" fillId="0" borderId="0" xfId="0" applyFont="1" applyBorder="1" applyAlignment="1">
      <alignment wrapText="1"/>
    </xf>
    <xf numFmtId="3" fontId="3" fillId="0" borderId="0" xfId="0" applyNumberFormat="1" applyFont="1" applyFill="1" applyAlignment="1" applyProtection="1">
      <alignment horizontal="right"/>
      <protection locked="0"/>
    </xf>
    <xf numFmtId="3" fontId="4" fillId="0" borderId="0" xfId="0" applyNumberFormat="1" applyFont="1" applyFill="1" applyAlignment="1" applyProtection="1">
      <alignment horizontal="right"/>
      <protection locked="0"/>
    </xf>
    <xf numFmtId="3" fontId="2" fillId="0" borderId="0" xfId="0" applyNumberFormat="1" applyFont="1" applyBorder="1" applyAlignment="1">
      <alignment horizontal="right" wrapText="1"/>
    </xf>
    <xf numFmtId="0" fontId="3" fillId="0" borderId="0" xfId="0" applyFont="1" applyAlignment="1">
      <alignment vertical="center"/>
    </xf>
    <xf numFmtId="167" fontId="3" fillId="0" borderId="0" xfId="0" applyNumberFormat="1" applyFont="1" applyFill="1" applyAlignment="1" applyProtection="1">
      <alignment horizontal="right"/>
      <protection locked="0"/>
    </xf>
    <xf numFmtId="0" fontId="48" fillId="0" borderId="0" xfId="0" applyFont="1" applyFill="1" applyAlignment="1">
      <alignment vertical="top"/>
    </xf>
    <xf numFmtId="164" fontId="33" fillId="0" borderId="0" xfId="0" applyNumberFormat="1" applyFont="1" applyFill="1" applyBorder="1" applyAlignment="1">
      <alignment horizontal="righ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9" fillId="0" borderId="0" xfId="0" applyFont="1" applyFill="1" applyAlignment="1">
      <alignment vertical="center"/>
    </xf>
    <xf numFmtId="0" fontId="32" fillId="0" borderId="0" xfId="0" applyFont="1" applyFill="1" applyAlignment="1">
      <alignment horizontal="left" vertical="center" wrapText="1"/>
    </xf>
    <xf numFmtId="0" fontId="30" fillId="0" borderId="0" xfId="0" applyFont="1" applyFill="1" applyAlignment="1">
      <alignment horizontal="left" vertical="center" wrapText="1"/>
    </xf>
    <xf numFmtId="0" fontId="38" fillId="0" borderId="0" xfId="0" applyFont="1" applyFill="1" applyAlignment="1">
      <alignment horizontal="left" vertical="center" wrapText="1"/>
    </xf>
    <xf numFmtId="3" fontId="3" fillId="0" borderId="0" xfId="0" applyNumberFormat="1" applyFont="1" applyFill="1" applyAlignment="1">
      <alignment horizontal="right" wrapText="1"/>
    </xf>
    <xf numFmtId="0" fontId="32" fillId="0" borderId="1" xfId="0" applyFont="1" applyFill="1" applyBorder="1" applyAlignment="1">
      <alignment horizontal="left" vertical="center" wrapText="1"/>
    </xf>
    <xf numFmtId="0" fontId="66" fillId="0" borderId="0" xfId="0" applyFont="1" applyFill="1" applyAlignment="1"/>
    <xf numFmtId="0" fontId="9" fillId="0" borderId="1" xfId="0" applyFont="1" applyFill="1" applyBorder="1" applyAlignment="1">
      <alignment vertical="center"/>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166" fontId="3" fillId="0" borderId="0" xfId="0" applyNumberFormat="1" applyFont="1" applyFill="1" applyAlignment="1">
      <alignment horizontal="right" wrapText="1"/>
    </xf>
    <xf numFmtId="0" fontId="30" fillId="0" borderId="1" xfId="0" applyFont="1" applyFill="1" applyBorder="1" applyAlignment="1">
      <alignment horizontal="left" vertical="center" wrapText="1"/>
    </xf>
    <xf numFmtId="0" fontId="32" fillId="0" borderId="1" xfId="0" applyFont="1" applyFill="1" applyBorder="1" applyAlignment="1">
      <alignment horizontal="right" vertical="center" wrapText="1"/>
    </xf>
    <xf numFmtId="0" fontId="32" fillId="0" borderId="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1" fillId="0" borderId="0" xfId="0" applyFont="1" applyFill="1" applyAlignment="1">
      <alignment vertical="center"/>
    </xf>
    <xf numFmtId="0" fontId="31" fillId="0" borderId="0" xfId="0" applyFont="1" applyFill="1" applyBorder="1" applyAlignment="1">
      <alignment vertical="center"/>
    </xf>
    <xf numFmtId="165" fontId="30" fillId="0" borderId="0" xfId="0" applyNumberFormat="1" applyFont="1" applyFill="1" applyAlignment="1" applyProtection="1">
      <alignment horizontal="right"/>
      <protection locked="0"/>
    </xf>
    <xf numFmtId="0" fontId="30" fillId="0" borderId="0" xfId="0" applyFont="1" applyFill="1" applyBorder="1" applyAlignment="1">
      <alignment horizontal="left" vertical="center" wrapText="1"/>
    </xf>
    <xf numFmtId="3" fontId="30" fillId="0" borderId="0" xfId="0" applyNumberFormat="1" applyFont="1" applyFill="1" applyBorder="1" applyAlignment="1" applyProtection="1">
      <alignment horizontal="right"/>
      <protection locked="0"/>
    </xf>
    <xf numFmtId="3" fontId="30" fillId="0" borderId="0" xfId="0" applyNumberFormat="1" applyFont="1" applyFill="1" applyAlignment="1" applyProtection="1">
      <alignment horizontal="right"/>
      <protection locked="0"/>
    </xf>
    <xf numFmtId="3" fontId="32" fillId="0" borderId="1" xfId="0" applyNumberFormat="1" applyFont="1" applyFill="1" applyBorder="1" applyAlignment="1" applyProtection="1">
      <alignment horizontal="right"/>
      <protection locked="0"/>
    </xf>
    <xf numFmtId="0" fontId="28" fillId="0" borderId="0" xfId="4" applyAlignment="1"/>
    <xf numFmtId="0" fontId="5" fillId="0" borderId="0" xfId="0" applyFont="1" applyAlignment="1">
      <alignment horizontal="left" wrapText="1"/>
    </xf>
    <xf numFmtId="0" fontId="3" fillId="0" borderId="2" xfId="0" applyFont="1" applyFill="1" applyBorder="1" applyAlignment="1">
      <alignment horizontal="right" vertical="top" wrapText="1"/>
    </xf>
    <xf numFmtId="0" fontId="0" fillId="0" borderId="0" xfId="0" applyNumberFormat="1"/>
    <xf numFmtId="3" fontId="3" fillId="0" borderId="5" xfId="0" applyNumberFormat="1" applyFont="1" applyBorder="1" applyAlignment="1">
      <alignment horizontal="right" wrapText="1"/>
    </xf>
    <xf numFmtId="165" fontId="3" fillId="0" borderId="3" xfId="0" applyNumberFormat="1" applyFont="1" applyBorder="1" applyAlignment="1">
      <alignment horizontal="right"/>
    </xf>
    <xf numFmtId="3" fontId="3" fillId="0" borderId="0" xfId="0" applyNumberFormat="1" applyFont="1" applyAlignment="1">
      <alignment horizontal="right"/>
    </xf>
    <xf numFmtId="3" fontId="2" fillId="0" borderId="0" xfId="0" applyNumberFormat="1" applyFont="1" applyAlignment="1">
      <alignment horizontal="right"/>
    </xf>
    <xf numFmtId="165" fontId="3" fillId="0" borderId="1" xfId="0" applyNumberFormat="1" applyFont="1" applyBorder="1" applyAlignment="1">
      <alignment horizontal="right"/>
    </xf>
    <xf numFmtId="0" fontId="58" fillId="0" borderId="0" xfId="0" applyFont="1" applyFill="1"/>
    <xf numFmtId="3" fontId="3" fillId="0" borderId="6" xfId="0" applyNumberFormat="1" applyFont="1" applyBorder="1" applyAlignment="1"/>
    <xf numFmtId="3" fontId="1" fillId="0" borderId="0" xfId="0" applyNumberFormat="1" applyFont="1" applyFill="1" applyAlignment="1">
      <alignment vertical="center"/>
    </xf>
    <xf numFmtId="3" fontId="2" fillId="0" borderId="0" xfId="0" applyNumberFormat="1" applyFont="1" applyAlignment="1">
      <alignment horizontal="left"/>
    </xf>
    <xf numFmtId="3" fontId="3" fillId="0" borderId="0" xfId="0" applyNumberFormat="1" applyFont="1" applyAlignment="1"/>
    <xf numFmtId="3" fontId="3" fillId="0" borderId="0" xfId="0" applyNumberFormat="1" applyFont="1" applyAlignment="1">
      <alignment horizontal="right" wrapText="1"/>
    </xf>
    <xf numFmtId="3" fontId="3" fillId="0" borderId="0" xfId="0" applyNumberFormat="1" applyFont="1" applyFill="1" applyAlignment="1">
      <alignment wrapText="1"/>
    </xf>
    <xf numFmtId="164" fontId="3" fillId="0" borderId="0" xfId="0" applyNumberFormat="1" applyFont="1" applyFill="1" applyAlignment="1">
      <alignment horizontal="right"/>
    </xf>
    <xf numFmtId="0" fontId="3" fillId="0" borderId="0" xfId="0" applyFont="1" applyFill="1" applyAlignment="1">
      <alignment horizontal="right"/>
    </xf>
    <xf numFmtId="0" fontId="1" fillId="0" borderId="0" xfId="0" applyFont="1"/>
    <xf numFmtId="3" fontId="1" fillId="0" borderId="0" xfId="0" applyNumberFormat="1" applyFont="1"/>
    <xf numFmtId="3" fontId="2" fillId="0" borderId="0" xfId="0" applyNumberFormat="1" applyFont="1" applyFill="1" applyAlignment="1">
      <alignment wrapText="1"/>
    </xf>
    <xf numFmtId="164" fontId="2" fillId="0" borderId="0" xfId="0" applyNumberFormat="1" applyFont="1" applyFill="1" applyAlignment="1">
      <alignment horizontal="right"/>
    </xf>
    <xf numFmtId="165" fontId="3" fillId="0" borderId="0" xfId="0" applyNumberFormat="1" applyFont="1" applyFill="1" applyAlignment="1"/>
    <xf numFmtId="9" fontId="1" fillId="0" borderId="0" xfId="7" applyFont="1" applyFill="1"/>
    <xf numFmtId="1" fontId="3" fillId="0" borderId="0" xfId="0" applyNumberFormat="1" applyFont="1" applyAlignment="1">
      <alignment horizontal="right"/>
    </xf>
    <xf numFmtId="1" fontId="3" fillId="0" borderId="0" xfId="0" applyNumberFormat="1" applyFont="1" applyFill="1" applyAlignment="1">
      <alignment horizontal="right"/>
    </xf>
    <xf numFmtId="3" fontId="4" fillId="0" borderId="0" xfId="0" applyNumberFormat="1" applyFont="1" applyAlignment="1">
      <alignment horizontal="right"/>
    </xf>
    <xf numFmtId="1" fontId="4" fillId="0" borderId="0" xfId="0" applyNumberFormat="1" applyFont="1" applyAlignment="1">
      <alignment horizontal="right"/>
    </xf>
    <xf numFmtId="1" fontId="4"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Fill="1" applyAlignment="1">
      <alignment horizontal="right"/>
    </xf>
    <xf numFmtId="165" fontId="4" fillId="0" borderId="0" xfId="0" applyNumberFormat="1" applyFont="1" applyAlignment="1">
      <alignment horizontal="right"/>
    </xf>
    <xf numFmtId="165" fontId="2" fillId="0" borderId="0" xfId="0" applyNumberFormat="1" applyFont="1" applyFill="1" applyAlignment="1">
      <alignment horizontal="right"/>
    </xf>
    <xf numFmtId="165" fontId="3" fillId="0" borderId="0" xfId="0" applyNumberFormat="1" applyFont="1"/>
    <xf numFmtId="165" fontId="4" fillId="0" borderId="0" xfId="0" applyNumberFormat="1" applyFont="1"/>
    <xf numFmtId="0" fontId="2" fillId="0" borderId="1" xfId="0" applyFont="1" applyFill="1" applyBorder="1" applyAlignment="1"/>
    <xf numFmtId="165" fontId="2" fillId="0" borderId="0" xfId="0" applyNumberFormat="1" applyFont="1"/>
    <xf numFmtId="165" fontId="2" fillId="0" borderId="0" xfId="0" applyNumberFormat="1" applyFont="1" applyFill="1" applyBorder="1"/>
    <xf numFmtId="165" fontId="2" fillId="0" borderId="1" xfId="0" applyNumberFormat="1" applyFont="1" applyBorder="1"/>
    <xf numFmtId="165" fontId="2" fillId="0" borderId="1" xfId="0" applyNumberFormat="1" applyFont="1" applyFill="1" applyBorder="1"/>
    <xf numFmtId="3" fontId="3" fillId="0" borderId="0" xfId="0" applyNumberFormat="1" applyFont="1" applyAlignment="1">
      <alignment wrapText="1"/>
    </xf>
    <xf numFmtId="3" fontId="2" fillId="0" borderId="0" xfId="0" applyNumberFormat="1" applyFont="1" applyAlignment="1">
      <alignment wrapText="1"/>
    </xf>
    <xf numFmtId="164" fontId="2" fillId="0" borderId="0" xfId="0" applyNumberFormat="1" applyFont="1" applyAlignment="1">
      <alignment horizontal="right"/>
    </xf>
    <xf numFmtId="0" fontId="2" fillId="0" borderId="1" xfId="0" applyFont="1" applyFill="1" applyBorder="1" applyAlignment="1">
      <alignment horizontal="left" vertical="center"/>
    </xf>
    <xf numFmtId="165"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3" fontId="2" fillId="0" borderId="0" xfId="0" applyNumberFormat="1" applyFont="1" applyAlignment="1">
      <alignment horizontal="right" wrapText="1"/>
    </xf>
    <xf numFmtId="165" fontId="2" fillId="0" borderId="1" xfId="0" applyNumberFormat="1" applyFont="1" applyBorder="1" applyAlignment="1">
      <alignment horizontal="right"/>
    </xf>
    <xf numFmtId="164" fontId="2" fillId="0" borderId="1" xfId="0" applyNumberFormat="1" applyFont="1" applyBorder="1" applyAlignment="1">
      <alignment horizontal="right"/>
    </xf>
    <xf numFmtId="3" fontId="3" fillId="0" borderId="0" xfId="0" applyNumberFormat="1" applyFont="1" applyFill="1" applyBorder="1" applyAlignment="1">
      <alignment vertical="center"/>
    </xf>
    <xf numFmtId="165" fontId="3" fillId="0" borderId="0" xfId="0" applyNumberFormat="1" applyFont="1" applyFill="1" applyBorder="1" applyAlignment="1">
      <alignment horizontal="right" vertical="center"/>
    </xf>
    <xf numFmtId="164" fontId="33" fillId="0" borderId="0" xfId="0" applyNumberFormat="1" applyFont="1"/>
    <xf numFmtId="3" fontId="3" fillId="0" borderId="4" xfId="0" applyNumberFormat="1" applyFont="1" applyBorder="1" applyAlignment="1">
      <alignment horizontal="right"/>
    </xf>
    <xf numFmtId="0" fontId="3" fillId="0" borderId="0" xfId="0" applyNumberFormat="1" applyFont="1" applyFill="1" applyBorder="1" applyAlignment="1" applyProtection="1">
      <alignment horizontal="right" vertical="center"/>
    </xf>
    <xf numFmtId="3" fontId="3" fillId="0" borderId="0" xfId="0" applyNumberFormat="1" applyFont="1" applyAlignment="1">
      <alignment horizontal="right" vertical="center"/>
    </xf>
    <xf numFmtId="0" fontId="25" fillId="0" borderId="7" xfId="0" applyNumberFormat="1" applyFont="1" applyFill="1" applyBorder="1" applyAlignment="1" applyProtection="1">
      <alignment vertical="center"/>
    </xf>
    <xf numFmtId="3" fontId="3" fillId="0" borderId="1" xfId="0" applyNumberFormat="1" applyFont="1" applyBorder="1" applyAlignment="1">
      <alignment horizontal="right"/>
    </xf>
    <xf numFmtId="0" fontId="3" fillId="0" borderId="1" xfId="0" applyFont="1" applyFill="1" applyBorder="1" applyAlignment="1">
      <alignment horizontal="right" vertical="top" wrapText="1"/>
    </xf>
    <xf numFmtId="0" fontId="2" fillId="0" borderId="1" xfId="0" applyFont="1" applyFill="1" applyBorder="1" applyAlignment="1">
      <alignment horizontal="right" wrapText="1"/>
    </xf>
    <xf numFmtId="3" fontId="3" fillId="0" borderId="8" xfId="0" applyNumberFormat="1" applyFont="1" applyBorder="1" applyAlignment="1">
      <alignment vertical="center" wrapText="1"/>
    </xf>
    <xf numFmtId="3" fontId="3" fillId="0" borderId="0" xfId="0" applyNumberFormat="1" applyFont="1" applyAlignment="1">
      <alignment vertical="center" wrapText="1"/>
    </xf>
    <xf numFmtId="3" fontId="3" fillId="0" borderId="8" xfId="0" applyNumberFormat="1" applyFont="1" applyBorder="1" applyAlignment="1">
      <alignment horizontal="right" wrapText="1"/>
    </xf>
    <xf numFmtId="165" fontId="3" fillId="0" borderId="3" xfId="0" applyNumberFormat="1" applyFont="1" applyBorder="1" applyAlignment="1">
      <alignment vertical="center"/>
    </xf>
    <xf numFmtId="0" fontId="2" fillId="0" borderId="0" xfId="0" applyFont="1" applyAlignment="1">
      <alignment vertical="center"/>
    </xf>
    <xf numFmtId="0" fontId="3" fillId="0" borderId="8" xfId="0" applyFont="1" applyBorder="1" applyAlignment="1">
      <alignment vertical="center" wrapText="1"/>
    </xf>
    <xf numFmtId="1" fontId="3" fillId="0" borderId="8" xfId="0" applyNumberFormat="1" applyFont="1" applyBorder="1" applyAlignment="1">
      <alignment vertical="center" wrapText="1"/>
    </xf>
    <xf numFmtId="165" fontId="3" fillId="0" borderId="15" xfId="0" applyNumberFormat="1" applyFont="1" applyBorder="1" applyAlignment="1">
      <alignment vertical="center" wrapText="1"/>
    </xf>
    <xf numFmtId="3" fontId="3" fillId="0" borderId="5" xfId="0" applyNumberFormat="1" applyFont="1" applyBorder="1" applyAlignment="1">
      <alignment vertical="center" wrapText="1"/>
    </xf>
    <xf numFmtId="165" fontId="3" fillId="0" borderId="1" xfId="0" applyNumberFormat="1" applyFont="1" applyBorder="1" applyAlignment="1">
      <alignment vertical="center"/>
    </xf>
    <xf numFmtId="168" fontId="3" fillId="0" borderId="0" xfId="8" applyNumberFormat="1" applyFont="1" applyAlignment="1">
      <alignment wrapText="1"/>
    </xf>
    <xf numFmtId="3" fontId="3" fillId="0" borderId="0" xfId="8" applyNumberFormat="1" applyFont="1" applyAlignment="1">
      <alignment wrapText="1"/>
    </xf>
    <xf numFmtId="0" fontId="1" fillId="0" borderId="0" xfId="0" applyFont="1" applyAlignment="1">
      <alignment vertical="center"/>
    </xf>
    <xf numFmtId="164" fontId="1" fillId="0" borderId="0" xfId="0" applyNumberFormat="1" applyFont="1" applyFill="1" applyAlignment="1">
      <alignment vertical="center"/>
    </xf>
    <xf numFmtId="165" fontId="3" fillId="0" borderId="0" xfId="0" applyNumberFormat="1" applyFont="1" applyAlignment="1">
      <alignment horizontal="right" wrapText="1"/>
    </xf>
    <xf numFmtId="164" fontId="33" fillId="0" borderId="0" xfId="0" applyNumberFormat="1" applyFont="1" applyAlignment="1">
      <alignment vertical="center"/>
    </xf>
    <xf numFmtId="0" fontId="28" fillId="0" borderId="0" xfId="4" applyFill="1" applyAlignment="1"/>
    <xf numFmtId="3" fontId="17" fillId="0" borderId="1" xfId="0" applyNumberFormat="1" applyFont="1" applyFill="1" applyBorder="1" applyAlignment="1">
      <alignment horizontal="right"/>
    </xf>
    <xf numFmtId="164" fontId="17" fillId="0" borderId="1" xfId="0" applyNumberFormat="1" applyFont="1" applyFill="1" applyBorder="1" applyAlignment="1">
      <alignment horizontal="right"/>
    </xf>
    <xf numFmtId="3" fontId="38" fillId="0" borderId="1" xfId="0" applyNumberFormat="1" applyFont="1" applyFill="1" applyBorder="1" applyAlignment="1">
      <alignment horizontal="right"/>
    </xf>
    <xf numFmtId="164" fontId="38" fillId="0" borderId="1" xfId="0" applyNumberFormat="1" applyFont="1" applyFill="1" applyBorder="1" applyAlignment="1">
      <alignment horizontal="right"/>
    </xf>
    <xf numFmtId="3" fontId="55" fillId="0" borderId="1" xfId="0" applyNumberFormat="1" applyFont="1" applyFill="1" applyBorder="1" applyAlignment="1">
      <alignment horizontal="right" wrapText="1"/>
    </xf>
    <xf numFmtId="0" fontId="5" fillId="0" borderId="0" xfId="0" applyFont="1" applyAlignment="1">
      <alignment vertical="center" wrapText="1"/>
    </xf>
    <xf numFmtId="0" fontId="2" fillId="0" borderId="2" xfId="0" applyFont="1" applyBorder="1" applyAlignment="1">
      <alignment wrapText="1"/>
    </xf>
    <xf numFmtId="0" fontId="0" fillId="0" borderId="0" xfId="0" applyAlignment="1">
      <alignment wrapText="1"/>
    </xf>
    <xf numFmtId="165" fontId="11" fillId="0" borderId="0" xfId="0" applyNumberFormat="1" applyFont="1" applyAlignment="1">
      <alignment horizontal="right" wrapText="1"/>
    </xf>
    <xf numFmtId="3" fontId="58" fillId="0" borderId="0" xfId="0" applyNumberFormat="1" applyFont="1" applyAlignment="1">
      <alignment horizontal="left"/>
    </xf>
    <xf numFmtId="165" fontId="11" fillId="0" borderId="1" xfId="0" applyNumberFormat="1" applyFont="1" applyBorder="1" applyAlignment="1">
      <alignment horizontal="right" wrapText="1"/>
    </xf>
    <xf numFmtId="0" fontId="5" fillId="0" borderId="0" xfId="0" applyFont="1" applyAlignment="1">
      <alignment horizontal="left" vertical="center"/>
    </xf>
    <xf numFmtId="0" fontId="49" fillId="0" borderId="0" xfId="0" applyFont="1" applyAlignment="1">
      <alignment vertical="center" wrapText="1"/>
    </xf>
    <xf numFmtId="0" fontId="49" fillId="0" borderId="0" xfId="0" applyFont="1"/>
    <xf numFmtId="0" fontId="30" fillId="0" borderId="0" xfId="0" applyFont="1"/>
    <xf numFmtId="0" fontId="2" fillId="0" borderId="1" xfId="0" applyFont="1" applyBorder="1" applyAlignment="1">
      <alignment horizontal="center" wrapText="1"/>
    </xf>
    <xf numFmtId="0" fontId="3" fillId="0" borderId="0" xfId="0" applyFont="1" applyAlignment="1">
      <alignment horizontal="center"/>
    </xf>
    <xf numFmtId="164" fontId="2" fillId="0" borderId="2" xfId="0" applyNumberFormat="1" applyFont="1" applyBorder="1" applyAlignment="1">
      <alignment horizontal="right" wrapText="1"/>
    </xf>
    <xf numFmtId="0" fontId="2" fillId="0" borderId="0" xfId="0" applyFont="1" applyAlignment="1">
      <alignment horizontal="left" vertical="center"/>
    </xf>
    <xf numFmtId="164" fontId="30" fillId="0" borderId="0" xfId="0" applyNumberFormat="1" applyFont="1"/>
    <xf numFmtId="165" fontId="11" fillId="0" borderId="0" xfId="0" applyNumberFormat="1" applyFont="1" applyAlignment="1">
      <alignment horizontal="right"/>
    </xf>
    <xf numFmtId="165" fontId="30" fillId="0" borderId="0" xfId="0" applyNumberFormat="1" applyFont="1"/>
    <xf numFmtId="0" fontId="2" fillId="0" borderId="0" xfId="0" applyFont="1" applyAlignment="1">
      <alignment wrapText="1"/>
    </xf>
    <xf numFmtId="0" fontId="2" fillId="0" borderId="1" xfId="0" applyFont="1" applyBorder="1" applyAlignment="1">
      <alignment wrapText="1"/>
    </xf>
    <xf numFmtId="0" fontId="11" fillId="0" borderId="0" xfId="0" applyFont="1" applyAlignment="1">
      <alignment horizontal="right"/>
    </xf>
    <xf numFmtId="0" fontId="5" fillId="0" borderId="4" xfId="0" applyFont="1" applyBorder="1" applyAlignment="1">
      <alignment vertical="center"/>
    </xf>
    <xf numFmtId="164" fontId="31" fillId="0" borderId="0" xfId="0" applyNumberFormat="1" applyFont="1"/>
    <xf numFmtId="165" fontId="2" fillId="0" borderId="0" xfId="0" applyNumberFormat="1" applyFont="1" applyAlignment="1">
      <alignment wrapText="1"/>
    </xf>
    <xf numFmtId="164" fontId="67" fillId="0" borderId="0" xfId="0" applyNumberFormat="1" applyFont="1" applyAlignment="1">
      <alignment wrapText="1"/>
    </xf>
    <xf numFmtId="165" fontId="2" fillId="0" borderId="1" xfId="0" applyNumberFormat="1" applyFont="1" applyBorder="1" applyAlignment="1">
      <alignment horizontal="right" wrapText="1"/>
    </xf>
    <xf numFmtId="0" fontId="2" fillId="0" borderId="0" xfId="0" applyFont="1" applyAlignment="1">
      <alignment vertical="center" wrapText="1"/>
    </xf>
    <xf numFmtId="0" fontId="2" fillId="0" borderId="1" xfId="0" applyFont="1" applyBorder="1" applyAlignment="1">
      <alignment vertical="center" wrapText="1"/>
    </xf>
    <xf numFmtId="165" fontId="3" fillId="0" borderId="0" xfId="0" quotePrefix="1" applyNumberFormat="1" applyFont="1" applyAlignment="1">
      <alignment horizontal="right"/>
    </xf>
    <xf numFmtId="165" fontId="3" fillId="0" borderId="1" xfId="0" applyNumberFormat="1" applyFont="1" applyBorder="1" applyAlignment="1">
      <alignment horizontal="right" wrapText="1"/>
    </xf>
    <xf numFmtId="0" fontId="52" fillId="0" borderId="0" xfId="0" applyFont="1"/>
    <xf numFmtId="0" fontId="21" fillId="0" borderId="0" xfId="0" applyFont="1"/>
    <xf numFmtId="0" fontId="14" fillId="0" borderId="0" xfId="0" applyFont="1"/>
    <xf numFmtId="0" fontId="44" fillId="0" borderId="0" xfId="0" applyFont="1" applyAlignment="1">
      <alignment horizontal="left" vertical="center"/>
    </xf>
    <xf numFmtId="0" fontId="44" fillId="0" borderId="0" xfId="0" applyFont="1" applyAlignment="1">
      <alignment vertical="center"/>
    </xf>
    <xf numFmtId="0" fontId="70" fillId="0" borderId="0" xfId="0" applyFont="1"/>
    <xf numFmtId="0" fontId="71" fillId="0" borderId="0" xfId="0" applyFont="1"/>
    <xf numFmtId="49" fontId="44" fillId="0" borderId="16" xfId="0" applyNumberFormat="1" applyFont="1" applyBorder="1" applyAlignment="1">
      <alignment horizontal="left" vertical="top"/>
    </xf>
    <xf numFmtId="0" fontId="44" fillId="0" borderId="0" xfId="0" applyFont="1" applyAlignment="1">
      <alignment horizontal="left" vertical="center" wrapText="1"/>
    </xf>
    <xf numFmtId="0" fontId="44" fillId="0" borderId="18" xfId="0" applyFont="1" applyBorder="1" applyAlignment="1">
      <alignment horizontal="left" vertical="top" wrapText="1"/>
    </xf>
    <xf numFmtId="0" fontId="44" fillId="0" borderId="19" xfId="0" applyFont="1" applyBorder="1" applyAlignment="1">
      <alignment horizontal="left" vertical="top" wrapText="1"/>
    </xf>
    <xf numFmtId="0" fontId="44" fillId="0" borderId="20" xfId="0" applyFont="1" applyBorder="1" applyAlignment="1">
      <alignment horizontal="left" vertical="top" wrapText="1"/>
    </xf>
    <xf numFmtId="0" fontId="44" fillId="0" borderId="16" xfId="0" applyFont="1" applyBorder="1" applyAlignment="1">
      <alignment horizontal="left" vertical="top" wrapText="1"/>
    </xf>
    <xf numFmtId="0" fontId="44" fillId="0" borderId="17" xfId="0" applyFont="1" applyBorder="1" applyAlignment="1">
      <alignment horizontal="left" wrapText="1"/>
    </xf>
    <xf numFmtId="0" fontId="44" fillId="0" borderId="0" xfId="0" applyFont="1" applyAlignment="1">
      <alignment horizontal="left" wrapText="1"/>
    </xf>
    <xf numFmtId="0" fontId="9"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2" fillId="0" borderId="4" xfId="0" applyFont="1" applyFill="1" applyBorder="1" applyAlignment="1">
      <alignment horizontal="center" wrapText="1"/>
    </xf>
    <xf numFmtId="3" fontId="2" fillId="0" borderId="4" xfId="0" applyNumberFormat="1" applyFont="1" applyBorder="1" applyAlignment="1">
      <alignment horizontal="center" wrapText="1"/>
    </xf>
    <xf numFmtId="0" fontId="2" fillId="0" borderId="4" xfId="0" applyFont="1" applyFill="1" applyBorder="1" applyAlignment="1">
      <alignment horizontal="center"/>
    </xf>
    <xf numFmtId="0" fontId="2" fillId="0" borderId="0" xfId="0" applyFont="1" applyFill="1" applyAlignment="1">
      <alignment horizontal="center"/>
    </xf>
    <xf numFmtId="1" fontId="2" fillId="0" borderId="0" xfId="0" applyNumberFormat="1" applyFont="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9" fillId="0" borderId="1" xfId="0" applyFont="1" applyFill="1" applyBorder="1" applyAlignment="1">
      <alignment horizontal="left" wrapText="1"/>
    </xf>
    <xf numFmtId="3" fontId="3" fillId="0" borderId="4" xfId="0" applyNumberFormat="1" applyFont="1" applyFill="1" applyBorder="1" applyAlignment="1" applyProtection="1">
      <alignment horizontal="center" vertical="center"/>
    </xf>
    <xf numFmtId="0" fontId="9" fillId="0" borderId="1" xfId="0" applyFont="1" applyBorder="1" applyAlignment="1">
      <alignment horizontal="left" wrapText="1"/>
    </xf>
    <xf numFmtId="0" fontId="2" fillId="0" borderId="4" xfId="0" applyFont="1" applyBorder="1" applyAlignment="1">
      <alignment horizontal="center" wrapText="1"/>
    </xf>
    <xf numFmtId="165" fontId="2" fillId="0" borderId="0" xfId="0" applyNumberFormat="1" applyFont="1" applyAlignment="1">
      <alignment horizontal="center" wrapText="1"/>
    </xf>
    <xf numFmtId="0" fontId="5" fillId="0" borderId="0" xfId="0" applyFont="1" applyAlignment="1">
      <alignment horizontal="left" wrapText="1"/>
    </xf>
    <xf numFmtId="166" fontId="2" fillId="0" borderId="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32" fillId="0" borderId="0" xfId="0" applyFont="1" applyBorder="1" applyAlignment="1">
      <alignment horizontal="center"/>
    </xf>
    <xf numFmtId="0" fontId="5" fillId="0" borderId="0" xfId="0" applyFont="1" applyBorder="1" applyAlignment="1">
      <alignment horizontal="left" vertical="center" wrapText="1"/>
    </xf>
    <xf numFmtId="164" fontId="2" fillId="0" borderId="1" xfId="0" applyNumberFormat="1" applyFont="1" applyBorder="1" applyAlignment="1">
      <alignment horizontal="center" wrapText="1"/>
    </xf>
    <xf numFmtId="0" fontId="5" fillId="0" borderId="0" xfId="0" applyFont="1" applyAlignment="1">
      <alignment horizontal="left" vertical="center" wrapText="1"/>
    </xf>
    <xf numFmtId="0" fontId="30" fillId="0" borderId="0" xfId="0" applyFont="1" applyFill="1" applyAlignment="1">
      <alignment horizontal="right" wrapText="1"/>
    </xf>
    <xf numFmtId="0" fontId="32" fillId="0" borderId="0" xfId="0" applyFont="1" applyFill="1" applyBorder="1" applyAlignment="1">
      <alignment horizontal="center" wrapText="1"/>
    </xf>
    <xf numFmtId="169" fontId="32" fillId="0" borderId="0" xfId="0" applyNumberFormat="1" applyFont="1" applyFill="1" applyBorder="1" applyAlignment="1" applyProtection="1">
      <alignment horizontal="center" wrapText="1"/>
      <protection locked="0"/>
    </xf>
    <xf numFmtId="0" fontId="31" fillId="0" borderId="0" xfId="0" applyFont="1" applyFill="1" applyBorder="1" applyAlignment="1">
      <alignment horizontal="left" wrapText="1"/>
    </xf>
    <xf numFmtId="0" fontId="31" fillId="0" borderId="0" xfId="0" applyFont="1" applyFill="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Border="1" applyAlignment="1">
      <alignment horizontal="left" vertic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32" fillId="0" borderId="2" xfId="0" applyFont="1" applyBorder="1" applyAlignment="1">
      <alignment horizontal="center" wrapText="1"/>
    </xf>
    <xf numFmtId="0" fontId="9"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wrapText="1"/>
    </xf>
    <xf numFmtId="0" fontId="9" fillId="0" borderId="1" xfId="0" applyFont="1" applyFill="1" applyBorder="1" applyAlignment="1"/>
    <xf numFmtId="0" fontId="32" fillId="0" borderId="2" xfId="0" applyFont="1" applyBorder="1" applyAlignment="1">
      <alignment horizontal="center"/>
    </xf>
    <xf numFmtId="0" fontId="9" fillId="0" borderId="14" xfId="0" applyNumberFormat="1" applyFont="1" applyFill="1" applyBorder="1" applyAlignment="1" applyProtection="1">
      <alignment horizontal="left" wrapText="1"/>
    </xf>
    <xf numFmtId="0" fontId="2" fillId="0" borderId="1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17" fontId="5" fillId="0" borderId="0" xfId="0" applyNumberFormat="1" applyFont="1" applyFill="1" applyBorder="1" applyAlignment="1">
      <alignment horizontal="left" wrapText="1"/>
    </xf>
    <xf numFmtId="0" fontId="0" fillId="0" borderId="0" xfId="0" applyAlignment="1">
      <alignment horizontal="left" wrapText="1"/>
    </xf>
    <xf numFmtId="0" fontId="5" fillId="0" borderId="0" xfId="0" applyFont="1" applyAlignment="1">
      <alignment vertical="center" wrapText="1"/>
    </xf>
    <xf numFmtId="0" fontId="2" fillId="0" borderId="0" xfId="0" applyFont="1" applyAlignment="1">
      <alignment horizontal="center" wrapText="1"/>
    </xf>
    <xf numFmtId="0" fontId="5" fillId="0" borderId="4" xfId="0" applyFont="1" applyBorder="1" applyAlignment="1">
      <alignment horizontal="left" vertical="center" wrapText="1"/>
    </xf>
  </cellXfs>
  <cellStyles count="9">
    <cellStyle name=" 1" xfId="1" xr:uid="{00000000-0005-0000-0000-000000000000}"/>
    <cellStyle name=" 1 2" xfId="2" xr:uid="{00000000-0005-0000-0000-000001000000}"/>
    <cellStyle name=" 1 2 2" xfId="3" xr:uid="{00000000-0005-0000-0000-000002000000}"/>
    <cellStyle name="Comma" xfId="8"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 name="Percent" xfId="7" builtinId="5"/>
  </cellStyles>
  <dxfs count="10">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1" name="Picture 3">
          <a:extLst>
            <a:ext uri="{FF2B5EF4-FFF2-40B4-BE49-F238E27FC236}">
              <a16:creationId xmlns:a16="http://schemas.microsoft.com/office/drawing/2014/main" id="{00000000-0008-0000-0000-00000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44</xdr:row>
      <xdr:rowOff>26670</xdr:rowOff>
    </xdr:from>
    <xdr:to>
      <xdr:col>6</xdr:col>
      <xdr:colOff>188595</xdr:colOff>
      <xdr:row>45</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51</xdr:row>
      <xdr:rowOff>26670</xdr:rowOff>
    </xdr:from>
    <xdr:to>
      <xdr:col>6</xdr:col>
      <xdr:colOff>188595</xdr:colOff>
      <xdr:row>52</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indigenoushpf.gov.au/access-data"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75"/>
  <sheetViews>
    <sheetView tabSelected="1" zoomScaleNormal="100" workbookViewId="0"/>
  </sheetViews>
  <sheetFormatPr defaultRowHeight="15"/>
  <sheetData>
    <row r="5" spans="1:2" ht="15.75">
      <c r="A5" s="269" t="s">
        <v>1024</v>
      </c>
    </row>
    <row r="6" spans="1:2">
      <c r="A6" s="270" t="s">
        <v>145</v>
      </c>
    </row>
    <row r="7" spans="1:2" s="141" customFormat="1">
      <c r="A7" s="80" t="s">
        <v>1034</v>
      </c>
    </row>
    <row r="8" spans="1:2">
      <c r="A8" s="80"/>
    </row>
    <row r="9" spans="1:2" s="85" customFormat="1" ht="16.5">
      <c r="A9" s="155"/>
      <c r="B9" s="268" t="s">
        <v>256</v>
      </c>
    </row>
    <row r="10" spans="1:2" s="85" customFormat="1" ht="16.5">
      <c r="A10" s="156"/>
      <c r="B10" s="268" t="s">
        <v>257</v>
      </c>
    </row>
    <row r="11" spans="1:2" s="85" customFormat="1" ht="16.5">
      <c r="A11" s="239"/>
      <c r="B11" s="268" t="s">
        <v>189</v>
      </c>
    </row>
    <row r="12" spans="1:2" s="85" customFormat="1" ht="16.5">
      <c r="A12" s="158"/>
    </row>
    <row r="13" spans="1:2" s="85" customFormat="1" ht="16.5">
      <c r="A13" s="177" t="s">
        <v>769</v>
      </c>
    </row>
    <row r="14" spans="1:2" s="85" customFormat="1" ht="16.5">
      <c r="A14" s="177" t="s">
        <v>770</v>
      </c>
    </row>
    <row r="15" spans="1:2" s="85" customFormat="1" ht="16.5">
      <c r="A15" s="177" t="s">
        <v>771</v>
      </c>
    </row>
    <row r="16" spans="1:2" s="85" customFormat="1" ht="16.5">
      <c r="A16" s="177" t="s">
        <v>772</v>
      </c>
    </row>
    <row r="17" spans="1:1" s="85" customFormat="1" ht="16.5">
      <c r="A17" s="177" t="s">
        <v>773</v>
      </c>
    </row>
    <row r="18" spans="1:1" s="85" customFormat="1" ht="16.5">
      <c r="A18" s="177" t="s">
        <v>774</v>
      </c>
    </row>
    <row r="19" spans="1:1" s="85" customFormat="1" ht="16.5">
      <c r="A19" s="177" t="s">
        <v>775</v>
      </c>
    </row>
    <row r="20" spans="1:1" s="85" customFormat="1" ht="16.5">
      <c r="A20" s="177" t="s">
        <v>776</v>
      </c>
    </row>
    <row r="21" spans="1:1" s="85" customFormat="1" ht="16.5">
      <c r="A21" s="177" t="s">
        <v>1020</v>
      </c>
    </row>
    <row r="22" spans="1:1" s="85" customFormat="1" ht="16.5">
      <c r="A22" s="177" t="s">
        <v>303</v>
      </c>
    </row>
    <row r="23" spans="1:1" s="85" customFormat="1" ht="16.5">
      <c r="A23" s="177" t="s">
        <v>977</v>
      </c>
    </row>
    <row r="24" spans="1:1" s="85" customFormat="1" ht="16.5">
      <c r="A24" s="177" t="s">
        <v>1019</v>
      </c>
    </row>
    <row r="25" spans="1:1" s="85" customFormat="1" ht="16.5">
      <c r="A25" s="177" t="s">
        <v>340</v>
      </c>
    </row>
    <row r="26" spans="1:1" s="85" customFormat="1" ht="16.5">
      <c r="A26" s="177" t="s">
        <v>356</v>
      </c>
    </row>
    <row r="27" spans="1:1" s="85" customFormat="1" ht="16.5">
      <c r="A27" s="177" t="s">
        <v>372</v>
      </c>
    </row>
    <row r="28" spans="1:1" s="85" customFormat="1" ht="16.5">
      <c r="A28" s="177" t="s">
        <v>382</v>
      </c>
    </row>
    <row r="29" spans="1:1" s="85" customFormat="1" ht="16.5">
      <c r="A29" s="177" t="s">
        <v>387</v>
      </c>
    </row>
    <row r="30" spans="1:1" s="85" customFormat="1" ht="16.5">
      <c r="A30" s="177" t="s">
        <v>407</v>
      </c>
    </row>
    <row r="31" spans="1:1" s="85" customFormat="1" ht="16.5">
      <c r="A31" s="177" t="s">
        <v>424</v>
      </c>
    </row>
    <row r="32" spans="1:1" s="85" customFormat="1" ht="16.5">
      <c r="A32" s="177" t="s">
        <v>947</v>
      </c>
    </row>
    <row r="33" spans="1:1" s="85" customFormat="1" ht="16.5">
      <c r="A33" s="177" t="s">
        <v>948</v>
      </c>
    </row>
    <row r="34" spans="1:1" s="85" customFormat="1" ht="16.5">
      <c r="A34" s="177" t="s">
        <v>949</v>
      </c>
    </row>
    <row r="35" spans="1:1" s="85" customFormat="1" ht="16.5">
      <c r="A35" s="177" t="s">
        <v>950</v>
      </c>
    </row>
    <row r="36" spans="1:1" s="85" customFormat="1" ht="16.5">
      <c r="A36" s="177" t="s">
        <v>951</v>
      </c>
    </row>
    <row r="37" spans="1:1" s="85" customFormat="1" ht="16.5">
      <c r="A37" s="177" t="s">
        <v>300</v>
      </c>
    </row>
    <row r="38" spans="1:1" s="85" customFormat="1" ht="16.5">
      <c r="A38" s="177" t="s">
        <v>301</v>
      </c>
    </row>
    <row r="39" spans="1:1" s="85" customFormat="1" ht="16.5">
      <c r="A39" s="177" t="s">
        <v>267</v>
      </c>
    </row>
    <row r="40" spans="1:1" s="85" customFormat="1" ht="16.5">
      <c r="A40" s="177" t="s">
        <v>296</v>
      </c>
    </row>
    <row r="41" spans="1:1" s="85" customFormat="1" ht="16.5">
      <c r="A41" s="177" t="s">
        <v>430</v>
      </c>
    </row>
    <row r="42" spans="1:1">
      <c r="A42" s="177" t="s">
        <v>1023</v>
      </c>
    </row>
    <row r="45" spans="1:1" s="67" customFormat="1">
      <c r="A45" s="162" t="s">
        <v>146</v>
      </c>
    </row>
    <row r="47" spans="1:1">
      <c r="A47" s="81"/>
    </row>
    <row r="48" spans="1:1">
      <c r="A48" s="81"/>
    </row>
    <row r="50" spans="1:1">
      <c r="A50" s="80"/>
    </row>
    <row r="51" spans="1:1">
      <c r="A51" s="81"/>
    </row>
    <row r="52" spans="1:1">
      <c r="A52" s="81"/>
    </row>
    <row r="53" spans="1:1">
      <c r="A53" s="81"/>
    </row>
    <row r="54" spans="1:1">
      <c r="A54" s="81"/>
    </row>
    <row r="55" spans="1:1">
      <c r="A55" s="81"/>
    </row>
    <row r="56" spans="1:1">
      <c r="A56" s="80"/>
    </row>
    <row r="57" spans="1:1">
      <c r="A57" s="81"/>
    </row>
    <row r="58" spans="1:1">
      <c r="A58" s="81"/>
    </row>
    <row r="59" spans="1:1">
      <c r="A59" s="81"/>
    </row>
    <row r="60" spans="1:1">
      <c r="A60" s="81"/>
    </row>
    <row r="61" spans="1:1">
      <c r="A61" s="81"/>
    </row>
    <row r="62" spans="1:1">
      <c r="A62" s="80"/>
    </row>
    <row r="63" spans="1:1">
      <c r="A63" s="81"/>
    </row>
    <row r="64" spans="1:1">
      <c r="A64" s="81"/>
    </row>
    <row r="65" spans="1:1">
      <c r="A65" s="81"/>
    </row>
    <row r="66" spans="1:1">
      <c r="A66" s="81"/>
    </row>
    <row r="67" spans="1:1">
      <c r="A67" s="81"/>
    </row>
    <row r="68" spans="1:1">
      <c r="A68" s="80"/>
    </row>
    <row r="69" spans="1:1">
      <c r="A69" s="81"/>
    </row>
    <row r="70" spans="1:1">
      <c r="A70" s="81"/>
    </row>
    <row r="71" spans="1:1">
      <c r="A71" s="81"/>
    </row>
    <row r="72" spans="1:1">
      <c r="A72" s="81"/>
    </row>
    <row r="73" spans="1:1">
      <c r="A73" s="81"/>
    </row>
    <row r="74" spans="1:1">
      <c r="A74" s="81"/>
    </row>
    <row r="75" spans="1:1">
      <c r="A75" s="81"/>
    </row>
  </sheetData>
  <hyperlinks>
    <hyperlink ref="A45" r:id="rId1" display="http://www.aihw.gov.au/copyright/" xr:uid="{00000000-0004-0000-0000-000000000000}"/>
    <hyperlink ref="A37" location="D3.04.25!A1" display="Table D3.04.25: MBS health assessments by age group, Indigenous regular clients of Indigenous primary health care organisations, by remoteness, December 2018" xr:uid="{00000000-0004-0000-0000-000001000000}"/>
    <hyperlink ref="A38" location="D3.04.26!A1" display="Table D3.04.26: MBS health assessments by age group and state/territory, Indigenous regular clients of Indigenous primary health care organisations, December 2018" xr:uid="{00000000-0004-0000-0000-000002000000}"/>
    <hyperlink ref="A39" location="D3.04.27!A1" display="Table D3.04.27: Cervical screening status, female Indigenous regular clients of Indigenous primary health care organisations, by remoteness, December 2018" xr:uid="{00000000-0004-0000-0000-000003000000}"/>
    <hyperlink ref="A40" location="D3.04.28!A1" display="Table D3.04.28: Cervical screening status by jurisdiction, female Indigenous regular clients of Indigenous primary health care organisations, December 2018" xr:uid="{00000000-0004-0000-0000-000004000000}"/>
    <hyperlink ref="A22" location="D3.04.10!A1" display="Table D3.04.10: Indigenous women aged 50–69 years reporting whether had a mammogram, by jurisdiction, 2018–19" xr:uid="{00000000-0004-0000-0000-000005000000}"/>
    <hyperlink ref="A23" location="D3.04.11!A1" display="Table D3.04.11: Indigenous women aged 50-69 years reporting whether had a mammogram, by remoteness area, 2018–19" xr:uid="{00000000-0004-0000-0000-000006000000}"/>
    <hyperlink ref="A25" location="D3.04.13!A1" display="Table D3.04.13: Indigenous women aged 20–69 reporting whether had a pap smear test, by jurisdiction, 2018–19 (%)" xr:uid="{00000000-0004-0000-0000-000007000000}"/>
    <hyperlink ref="A26" location="D3.04.14!A1" display="Table D3.04.14: Indigenous women aged 20–69 reporting whether had a pap smear test, by jurisdiction, 2018–19 (number)" xr:uid="{00000000-0004-0000-0000-000008000000}"/>
    <hyperlink ref="A27" location="D3.04.15!A1" display="Table D3.04.15: Indigenous women aged 20–69 reporting whether had a pap smear test, by remoteness, 2018–19 (%) " xr:uid="{00000000-0004-0000-0000-000009000000}"/>
    <hyperlink ref="A28" location="D3.04.16!A1" display="Table D3.04.16: Indigenous women aged 20–69 reporting whether had a pap smear test, by remoteness, 2018–19 (number)" xr:uid="{00000000-0004-0000-0000-00000A000000}"/>
    <hyperlink ref="A29" location="D3.04.17!A1" display="Table D3.04.17: Whether ever participated in bowel cancer screening tests, Indigenous persons aged 50–74, by jurisdiction, 2018–19" xr:uid="{00000000-0004-0000-0000-00000B000000}"/>
    <hyperlink ref="A30" location="D3.04.18!A1" display="Table D3.04.18: Whether ever participated in cancer screening tests, Indigenous persons aged 18 years and over, by jurisdiction, 2018–19" xr:uid="{00000000-0004-0000-0000-00000C000000}"/>
    <hyperlink ref="A31" location="D3.04.19!A1" display="Table D3.04.19: Whether ever participated in prostate cancer screening tests, Indigenous males aged 50 years and over, by jurisdiction, 2018–19" xr:uid="{00000000-0004-0000-0000-00000D000000}"/>
    <hyperlink ref="A41" location="D3.04.29!A1" display="Table D3.04.29: Cervical screening by remoteness area, Indigenous regular female clients of Indigenous primary health care services, May 2015 (table no longer provided - please refer to HPF 2017)" xr:uid="{00000000-0004-0000-0000-00000E000000}"/>
    <hyperlink ref="A13" location="D3.04.1!A1" display="Table D3.04.1: MBS health checks/assessments (MBS item 228 and 715)  for Indigenous Australians aged 0–14, 15–54 and 55 and over, by sex and jurisdiction, 2018–19" xr:uid="{00000000-0004-0000-0000-00000F000000}"/>
    <hyperlink ref="A14" location="D3.04.2!A1" display="Table D3.04.2: MBS health checks/assessments for older patients: Indigenous persons aged 55 and older and non-Indigenous Australians aged 55 and older, by sex and jurisdiction, 2018–19" xr:uid="{00000000-0004-0000-0000-000010000000}"/>
    <hyperlink ref="A15" location="D3.04.3!A1" display="Table D3.04.3: Rate of MBS health checks/assessments for Indigenous Australians (MBS item 228 and 715), all ages, by jurisdiction, 2006–07 to 2018–19" xr:uid="{00000000-0004-0000-0000-000011000000}"/>
    <hyperlink ref="A16" location="D3.04.4!A1" display="Table D3.04.4: Rate of MBS health checks/assessments for Indigenous Australians (MBS item 228 and 715), all ages, by sex and remoteness, Australia, 2006–07 to 2018–19" xr:uid="{00000000-0004-0000-0000-000012000000}"/>
    <hyperlink ref="A17" location="D3.04.5!A1" display="Table D3.04.5: Rate of MBS health checks/assessments for Indigenous Australians (MBS item 228 and 715) aged 0–14, by jurisdiction, 2006–07 to 2018–19" xr:uid="{00000000-0004-0000-0000-000013000000}"/>
    <hyperlink ref="A18" location="D3.04.6!A1" display="Table D3.04.6: Rate of MBS health checks/assessments for Indigenous Australians (MBS item 228 and 715) aged 15–54, by jurisdiction, 2006–07 to 2018–19" xr:uid="{00000000-0004-0000-0000-000014000000}"/>
    <hyperlink ref="A19" location="D3.04.7!A1" display="Table D3.04.7: Rate of MBS health checks/assessments for Indigenous Australians (MBS item 228 and 715) aged 55 and older, by jurisdiction, 2006–07 to 2018–19" xr:uid="{00000000-0004-0000-0000-000015000000}"/>
    <hyperlink ref="A20" location="D3.04.8!A1" display="Table D3.04.8: Aboriginal and Torres strait Islander adult MBS health checks/assessments and follow up services provided, by age group, Australia, 2009–10 to 2018–19" xr:uid="{00000000-0004-0000-0000-000016000000}"/>
    <hyperlink ref="A32" location="D3.04.20!A1" display="Table D3.04.20: MBS health checks/assessments (MBS item 228 and 715) for Indigenous Australians, by specific age groups, by jurisdiction, 2018–19" xr:uid="{00000000-0004-0000-0000-000017000000}"/>
    <hyperlink ref="A33" location="D3.04.21!A1" display="Table D3.04.21:Rate of MBS health checks/assessments for Indigenous Australians (MBS item 228 and 715) aged 0–4, by jurisdiction, 2006–07 to 2018–19" xr:uid="{00000000-0004-0000-0000-000018000000}"/>
    <hyperlink ref="A34" location="D3.04.22!A1" display="Table D3.04.22: Rate of MBS health checks/assessments for Indigenous Australians (MBS item 228 and 715) aged 5–14, by jurisdiction, 2006–07 to 2018–19" xr:uid="{00000000-0004-0000-0000-000019000000}"/>
    <hyperlink ref="A35" location="D3.04.23!A1" display="Table D3.04.23: Rate of MBS health checks/assessments for Indigenous Australians (MBS item 228 and 715) aged 15–24, by jurisdiction, 2006–07 to 2018–19" xr:uid="{00000000-0004-0000-0000-00001A000000}"/>
    <hyperlink ref="A36" location="D3.04.24!A1" display="Table D3.04.24: Rate of MBS health checks/assessments for Indigenous Australians (MBS item 228 and 715) aged 25–54, by jurisdiction, 2006–07 to 2018–19" xr:uid="{00000000-0004-0000-0000-00001B000000}"/>
    <hyperlink ref="A21" location="D3.04.9!A1" display="Table D3.04.9: Age-specific participation rates in BreastScreen Australia of Indigenous and non-Indigenous women, by jurisdiction, 2017–2018" xr:uid="{00000000-0004-0000-0000-00001C000000}"/>
    <hyperlink ref="A24" location="D3.04.12!A1" display="Table D3.04.12: Age-standardised participation rates, BreastScreen Australia, women aged 40+ and 50–69, Indigenous and non-Indigenous women, 1999–2000 to 2017–2018" xr:uid="{00000000-0004-0000-0000-00001D000000}"/>
    <hyperlink ref="A42" location="D3.04.30!A1" display="Table D3.04.30: Age-specific participation rates in BreastScreen Australia of Indigenous and non-Indigenous women, by remoteness, 2017–2018" xr:uid="{00000000-0004-0000-0000-00001E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AF36"/>
  <sheetViews>
    <sheetView zoomScaleNormal="100" workbookViewId="0"/>
  </sheetViews>
  <sheetFormatPr defaultColWidth="11.7109375" defaultRowHeight="12.75"/>
  <cols>
    <col min="1" max="1" width="8.7109375" style="79" customWidth="1"/>
    <col min="2" max="14" width="8.7109375" style="12" customWidth="1"/>
    <col min="15" max="15" width="16.42578125" style="12" customWidth="1"/>
    <col min="16" max="16" width="16.28515625" style="12" customWidth="1"/>
    <col min="17" max="17" width="15.7109375" style="12" customWidth="1"/>
    <col min="18" max="18" width="16.7109375" style="110" customWidth="1"/>
    <col min="19" max="208" width="11.7109375" style="12"/>
    <col min="209" max="219" width="8.7109375" style="12" customWidth="1"/>
    <col min="220" max="220" width="10.7109375" style="12" customWidth="1"/>
    <col min="221" max="221" width="15.7109375" style="12" customWidth="1"/>
    <col min="222" max="222" width="10.7109375" style="12" customWidth="1"/>
    <col min="223" max="223" width="16.7109375" style="12" customWidth="1"/>
    <col min="224" max="464" width="11.7109375" style="12"/>
    <col min="465" max="475" width="8.7109375" style="12" customWidth="1"/>
    <col min="476" max="476" width="10.7109375" style="12" customWidth="1"/>
    <col min="477" max="477" width="15.7109375" style="12" customWidth="1"/>
    <col min="478" max="478" width="10.7109375" style="12" customWidth="1"/>
    <col min="479" max="479" width="16.7109375" style="12" customWidth="1"/>
    <col min="480" max="720" width="11.7109375" style="12"/>
    <col min="721" max="731" width="8.7109375" style="12" customWidth="1"/>
    <col min="732" max="732" width="10.7109375" style="12" customWidth="1"/>
    <col min="733" max="733" width="15.7109375" style="12" customWidth="1"/>
    <col min="734" max="734" width="10.7109375" style="12" customWidth="1"/>
    <col min="735" max="735" width="16.7109375" style="12" customWidth="1"/>
    <col min="736" max="976" width="11.7109375" style="12"/>
    <col min="977" max="987" width="8.7109375" style="12" customWidth="1"/>
    <col min="988" max="988" width="10.7109375" style="12" customWidth="1"/>
    <col min="989" max="989" width="15.7109375" style="12" customWidth="1"/>
    <col min="990" max="990" width="10.7109375" style="12" customWidth="1"/>
    <col min="991" max="991" width="16.7109375" style="12" customWidth="1"/>
    <col min="992" max="1232" width="11.7109375" style="12"/>
    <col min="1233" max="1243" width="8.7109375" style="12" customWidth="1"/>
    <col min="1244" max="1244" width="10.7109375" style="12" customWidth="1"/>
    <col min="1245" max="1245" width="15.7109375" style="12" customWidth="1"/>
    <col min="1246" max="1246" width="10.7109375" style="12" customWidth="1"/>
    <col min="1247" max="1247" width="16.7109375" style="12" customWidth="1"/>
    <col min="1248" max="1488" width="11.7109375" style="12"/>
    <col min="1489" max="1499" width="8.7109375" style="12" customWidth="1"/>
    <col min="1500" max="1500" width="10.7109375" style="12" customWidth="1"/>
    <col min="1501" max="1501" width="15.7109375" style="12" customWidth="1"/>
    <col min="1502" max="1502" width="10.7109375" style="12" customWidth="1"/>
    <col min="1503" max="1503" width="16.7109375" style="12" customWidth="1"/>
    <col min="1504" max="1744" width="11.7109375" style="12"/>
    <col min="1745" max="1755" width="8.7109375" style="12" customWidth="1"/>
    <col min="1756" max="1756" width="10.7109375" style="12" customWidth="1"/>
    <col min="1757" max="1757" width="15.7109375" style="12" customWidth="1"/>
    <col min="1758" max="1758" width="10.7109375" style="12" customWidth="1"/>
    <col min="1759" max="1759" width="16.7109375" style="12" customWidth="1"/>
    <col min="1760" max="2000" width="11.7109375" style="12"/>
    <col min="2001" max="2011" width="8.7109375" style="12" customWidth="1"/>
    <col min="2012" max="2012" width="10.7109375" style="12" customWidth="1"/>
    <col min="2013" max="2013" width="15.7109375" style="12" customWidth="1"/>
    <col min="2014" max="2014" width="10.7109375" style="12" customWidth="1"/>
    <col min="2015" max="2015" width="16.7109375" style="12" customWidth="1"/>
    <col min="2016" max="2256" width="11.7109375" style="12"/>
    <col min="2257" max="2267" width="8.7109375" style="12" customWidth="1"/>
    <col min="2268" max="2268" width="10.7109375" style="12" customWidth="1"/>
    <col min="2269" max="2269" width="15.7109375" style="12" customWidth="1"/>
    <col min="2270" max="2270" width="10.7109375" style="12" customWidth="1"/>
    <col min="2271" max="2271" width="16.7109375" style="12" customWidth="1"/>
    <col min="2272" max="2512" width="11.7109375" style="12"/>
    <col min="2513" max="2523" width="8.7109375" style="12" customWidth="1"/>
    <col min="2524" max="2524" width="10.7109375" style="12" customWidth="1"/>
    <col min="2525" max="2525" width="15.7109375" style="12" customWidth="1"/>
    <col min="2526" max="2526" width="10.7109375" style="12" customWidth="1"/>
    <col min="2527" max="2527" width="16.7109375" style="12" customWidth="1"/>
    <col min="2528" max="2768" width="11.7109375" style="12"/>
    <col min="2769" max="2779" width="8.7109375" style="12" customWidth="1"/>
    <col min="2780" max="2780" width="10.7109375" style="12" customWidth="1"/>
    <col min="2781" max="2781" width="15.7109375" style="12" customWidth="1"/>
    <col min="2782" max="2782" width="10.7109375" style="12" customWidth="1"/>
    <col min="2783" max="2783" width="16.7109375" style="12" customWidth="1"/>
    <col min="2784" max="3024" width="11.7109375" style="12"/>
    <col min="3025" max="3035" width="8.7109375" style="12" customWidth="1"/>
    <col min="3036" max="3036" width="10.7109375" style="12" customWidth="1"/>
    <col min="3037" max="3037" width="15.7109375" style="12" customWidth="1"/>
    <col min="3038" max="3038" width="10.7109375" style="12" customWidth="1"/>
    <col min="3039" max="3039" width="16.7109375" style="12" customWidth="1"/>
    <col min="3040" max="3280" width="11.7109375" style="12"/>
    <col min="3281" max="3291" width="8.7109375" style="12" customWidth="1"/>
    <col min="3292" max="3292" width="10.7109375" style="12" customWidth="1"/>
    <col min="3293" max="3293" width="15.7109375" style="12" customWidth="1"/>
    <col min="3294" max="3294" width="10.7109375" style="12" customWidth="1"/>
    <col min="3295" max="3295" width="16.7109375" style="12" customWidth="1"/>
    <col min="3296" max="3536" width="11.7109375" style="12"/>
    <col min="3537" max="3547" width="8.7109375" style="12" customWidth="1"/>
    <col min="3548" max="3548" width="10.7109375" style="12" customWidth="1"/>
    <col min="3549" max="3549" width="15.7109375" style="12" customWidth="1"/>
    <col min="3550" max="3550" width="10.7109375" style="12" customWidth="1"/>
    <col min="3551" max="3551" width="16.7109375" style="12" customWidth="1"/>
    <col min="3552" max="3792" width="11.7109375" style="12"/>
    <col min="3793" max="3803" width="8.7109375" style="12" customWidth="1"/>
    <col min="3804" max="3804" width="10.7109375" style="12" customWidth="1"/>
    <col min="3805" max="3805" width="15.7109375" style="12" customWidth="1"/>
    <col min="3806" max="3806" width="10.7109375" style="12" customWidth="1"/>
    <col min="3807" max="3807" width="16.7109375" style="12" customWidth="1"/>
    <col min="3808" max="4048" width="11.7109375" style="12"/>
    <col min="4049" max="4059" width="8.7109375" style="12" customWidth="1"/>
    <col min="4060" max="4060" width="10.7109375" style="12" customWidth="1"/>
    <col min="4061" max="4061" width="15.7109375" style="12" customWidth="1"/>
    <col min="4062" max="4062" width="10.7109375" style="12" customWidth="1"/>
    <col min="4063" max="4063" width="16.7109375" style="12" customWidth="1"/>
    <col min="4064" max="4304" width="11.7109375" style="12"/>
    <col min="4305" max="4315" width="8.7109375" style="12" customWidth="1"/>
    <col min="4316" max="4316" width="10.7109375" style="12" customWidth="1"/>
    <col min="4317" max="4317" width="15.7109375" style="12" customWidth="1"/>
    <col min="4318" max="4318" width="10.7109375" style="12" customWidth="1"/>
    <col min="4319" max="4319" width="16.7109375" style="12" customWidth="1"/>
    <col min="4320" max="4560" width="11.7109375" style="12"/>
    <col min="4561" max="4571" width="8.7109375" style="12" customWidth="1"/>
    <col min="4572" max="4572" width="10.7109375" style="12" customWidth="1"/>
    <col min="4573" max="4573" width="15.7109375" style="12" customWidth="1"/>
    <col min="4574" max="4574" width="10.7109375" style="12" customWidth="1"/>
    <col min="4575" max="4575" width="16.7109375" style="12" customWidth="1"/>
    <col min="4576" max="4816" width="11.7109375" style="12"/>
    <col min="4817" max="4827" width="8.7109375" style="12" customWidth="1"/>
    <col min="4828" max="4828" width="10.7109375" style="12" customWidth="1"/>
    <col min="4829" max="4829" width="15.7109375" style="12" customWidth="1"/>
    <col min="4830" max="4830" width="10.7109375" style="12" customWidth="1"/>
    <col min="4831" max="4831" width="16.7109375" style="12" customWidth="1"/>
    <col min="4832" max="5072" width="11.7109375" style="12"/>
    <col min="5073" max="5083" width="8.7109375" style="12" customWidth="1"/>
    <col min="5084" max="5084" width="10.7109375" style="12" customWidth="1"/>
    <col min="5085" max="5085" width="15.7109375" style="12" customWidth="1"/>
    <col min="5086" max="5086" width="10.7109375" style="12" customWidth="1"/>
    <col min="5087" max="5087" width="16.7109375" style="12" customWidth="1"/>
    <col min="5088" max="5328" width="11.7109375" style="12"/>
    <col min="5329" max="5339" width="8.7109375" style="12" customWidth="1"/>
    <col min="5340" max="5340" width="10.7109375" style="12" customWidth="1"/>
    <col min="5341" max="5341" width="15.7109375" style="12" customWidth="1"/>
    <col min="5342" max="5342" width="10.7109375" style="12" customWidth="1"/>
    <col min="5343" max="5343" width="16.7109375" style="12" customWidth="1"/>
    <col min="5344" max="5584" width="11.7109375" style="12"/>
    <col min="5585" max="5595" width="8.7109375" style="12" customWidth="1"/>
    <col min="5596" max="5596" width="10.7109375" style="12" customWidth="1"/>
    <col min="5597" max="5597" width="15.7109375" style="12" customWidth="1"/>
    <col min="5598" max="5598" width="10.7109375" style="12" customWidth="1"/>
    <col min="5599" max="5599" width="16.7109375" style="12" customWidth="1"/>
    <col min="5600" max="5840" width="11.7109375" style="12"/>
    <col min="5841" max="5851" width="8.7109375" style="12" customWidth="1"/>
    <col min="5852" max="5852" width="10.7109375" style="12" customWidth="1"/>
    <col min="5853" max="5853" width="15.7109375" style="12" customWidth="1"/>
    <col min="5854" max="5854" width="10.7109375" style="12" customWidth="1"/>
    <col min="5855" max="5855" width="16.7109375" style="12" customWidth="1"/>
    <col min="5856" max="6096" width="11.7109375" style="12"/>
    <col min="6097" max="6107" width="8.7109375" style="12" customWidth="1"/>
    <col min="6108" max="6108" width="10.7109375" style="12" customWidth="1"/>
    <col min="6109" max="6109" width="15.7109375" style="12" customWidth="1"/>
    <col min="6110" max="6110" width="10.7109375" style="12" customWidth="1"/>
    <col min="6111" max="6111" width="16.7109375" style="12" customWidth="1"/>
    <col min="6112" max="6352" width="11.7109375" style="12"/>
    <col min="6353" max="6363" width="8.7109375" style="12" customWidth="1"/>
    <col min="6364" max="6364" width="10.7109375" style="12" customWidth="1"/>
    <col min="6365" max="6365" width="15.7109375" style="12" customWidth="1"/>
    <col min="6366" max="6366" width="10.7109375" style="12" customWidth="1"/>
    <col min="6367" max="6367" width="16.7109375" style="12" customWidth="1"/>
    <col min="6368" max="6608" width="11.7109375" style="12"/>
    <col min="6609" max="6619" width="8.7109375" style="12" customWidth="1"/>
    <col min="6620" max="6620" width="10.7109375" style="12" customWidth="1"/>
    <col min="6621" max="6621" width="15.7109375" style="12" customWidth="1"/>
    <col min="6622" max="6622" width="10.7109375" style="12" customWidth="1"/>
    <col min="6623" max="6623" width="16.7109375" style="12" customWidth="1"/>
    <col min="6624" max="6864" width="11.7109375" style="12"/>
    <col min="6865" max="6875" width="8.7109375" style="12" customWidth="1"/>
    <col min="6876" max="6876" width="10.7109375" style="12" customWidth="1"/>
    <col min="6877" max="6877" width="15.7109375" style="12" customWidth="1"/>
    <col min="6878" max="6878" width="10.7109375" style="12" customWidth="1"/>
    <col min="6879" max="6879" width="16.7109375" style="12" customWidth="1"/>
    <col min="6880" max="7120" width="11.7109375" style="12"/>
    <col min="7121" max="7131" width="8.7109375" style="12" customWidth="1"/>
    <col min="7132" max="7132" width="10.7109375" style="12" customWidth="1"/>
    <col min="7133" max="7133" width="15.7109375" style="12" customWidth="1"/>
    <col min="7134" max="7134" width="10.7109375" style="12" customWidth="1"/>
    <col min="7135" max="7135" width="16.7109375" style="12" customWidth="1"/>
    <col min="7136" max="7376" width="11.7109375" style="12"/>
    <col min="7377" max="7387" width="8.7109375" style="12" customWidth="1"/>
    <col min="7388" max="7388" width="10.7109375" style="12" customWidth="1"/>
    <col min="7389" max="7389" width="15.7109375" style="12" customWidth="1"/>
    <col min="7390" max="7390" width="10.7109375" style="12" customWidth="1"/>
    <col min="7391" max="7391" width="16.7109375" style="12" customWidth="1"/>
    <col min="7392" max="7632" width="11.7109375" style="12"/>
    <col min="7633" max="7643" width="8.7109375" style="12" customWidth="1"/>
    <col min="7644" max="7644" width="10.7109375" style="12" customWidth="1"/>
    <col min="7645" max="7645" width="15.7109375" style="12" customWidth="1"/>
    <col min="7646" max="7646" width="10.7109375" style="12" customWidth="1"/>
    <col min="7647" max="7647" width="16.7109375" style="12" customWidth="1"/>
    <col min="7648" max="7888" width="11.7109375" style="12"/>
    <col min="7889" max="7899" width="8.7109375" style="12" customWidth="1"/>
    <col min="7900" max="7900" width="10.7109375" style="12" customWidth="1"/>
    <col min="7901" max="7901" width="15.7109375" style="12" customWidth="1"/>
    <col min="7902" max="7902" width="10.7109375" style="12" customWidth="1"/>
    <col min="7903" max="7903" width="16.7109375" style="12" customWidth="1"/>
    <col min="7904" max="8144" width="11.7109375" style="12"/>
    <col min="8145" max="8155" width="8.7109375" style="12" customWidth="1"/>
    <col min="8156" max="8156" width="10.7109375" style="12" customWidth="1"/>
    <col min="8157" max="8157" width="15.7109375" style="12" customWidth="1"/>
    <col min="8158" max="8158" width="10.7109375" style="12" customWidth="1"/>
    <col min="8159" max="8159" width="16.7109375" style="12" customWidth="1"/>
    <col min="8160" max="8400" width="11.7109375" style="12"/>
    <col min="8401" max="8411" width="8.7109375" style="12" customWidth="1"/>
    <col min="8412" max="8412" width="10.7109375" style="12" customWidth="1"/>
    <col min="8413" max="8413" width="15.7109375" style="12" customWidth="1"/>
    <col min="8414" max="8414" width="10.7109375" style="12" customWidth="1"/>
    <col min="8415" max="8415" width="16.7109375" style="12" customWidth="1"/>
    <col min="8416" max="8656" width="11.7109375" style="12"/>
    <col min="8657" max="8667" width="8.7109375" style="12" customWidth="1"/>
    <col min="8668" max="8668" width="10.7109375" style="12" customWidth="1"/>
    <col min="8669" max="8669" width="15.7109375" style="12" customWidth="1"/>
    <col min="8670" max="8670" width="10.7109375" style="12" customWidth="1"/>
    <col min="8671" max="8671" width="16.7109375" style="12" customWidth="1"/>
    <col min="8672" max="8912" width="11.7109375" style="12"/>
    <col min="8913" max="8923" width="8.7109375" style="12" customWidth="1"/>
    <col min="8924" max="8924" width="10.7109375" style="12" customWidth="1"/>
    <col min="8925" max="8925" width="15.7109375" style="12" customWidth="1"/>
    <col min="8926" max="8926" width="10.7109375" style="12" customWidth="1"/>
    <col min="8927" max="8927" width="16.7109375" style="12" customWidth="1"/>
    <col min="8928" max="9168" width="11.7109375" style="12"/>
    <col min="9169" max="9179" width="8.7109375" style="12" customWidth="1"/>
    <col min="9180" max="9180" width="10.7109375" style="12" customWidth="1"/>
    <col min="9181" max="9181" width="15.7109375" style="12" customWidth="1"/>
    <col min="9182" max="9182" width="10.7109375" style="12" customWidth="1"/>
    <col min="9183" max="9183" width="16.7109375" style="12" customWidth="1"/>
    <col min="9184" max="9424" width="11.7109375" style="12"/>
    <col min="9425" max="9435" width="8.7109375" style="12" customWidth="1"/>
    <col min="9436" max="9436" width="10.7109375" style="12" customWidth="1"/>
    <col min="9437" max="9437" width="15.7109375" style="12" customWidth="1"/>
    <col min="9438" max="9438" width="10.7109375" style="12" customWidth="1"/>
    <col min="9439" max="9439" width="16.7109375" style="12" customWidth="1"/>
    <col min="9440" max="9680" width="11.7109375" style="12"/>
    <col min="9681" max="9691" width="8.7109375" style="12" customWidth="1"/>
    <col min="9692" max="9692" width="10.7109375" style="12" customWidth="1"/>
    <col min="9693" max="9693" width="15.7109375" style="12" customWidth="1"/>
    <col min="9694" max="9694" width="10.7109375" style="12" customWidth="1"/>
    <col min="9695" max="9695" width="16.7109375" style="12" customWidth="1"/>
    <col min="9696" max="9936" width="11.7109375" style="12"/>
    <col min="9937" max="9947" width="8.7109375" style="12" customWidth="1"/>
    <col min="9948" max="9948" width="10.7109375" style="12" customWidth="1"/>
    <col min="9949" max="9949" width="15.7109375" style="12" customWidth="1"/>
    <col min="9950" max="9950" width="10.7109375" style="12" customWidth="1"/>
    <col min="9951" max="9951" width="16.7109375" style="12" customWidth="1"/>
    <col min="9952" max="10192" width="11.7109375" style="12"/>
    <col min="10193" max="10203" width="8.7109375" style="12" customWidth="1"/>
    <col min="10204" max="10204" width="10.7109375" style="12" customWidth="1"/>
    <col min="10205" max="10205" width="15.7109375" style="12" customWidth="1"/>
    <col min="10206" max="10206" width="10.7109375" style="12" customWidth="1"/>
    <col min="10207" max="10207" width="16.7109375" style="12" customWidth="1"/>
    <col min="10208" max="10448" width="11.7109375" style="12"/>
    <col min="10449" max="10459" width="8.7109375" style="12" customWidth="1"/>
    <col min="10460" max="10460" width="10.7109375" style="12" customWidth="1"/>
    <col min="10461" max="10461" width="15.7109375" style="12" customWidth="1"/>
    <col min="10462" max="10462" width="10.7109375" style="12" customWidth="1"/>
    <col min="10463" max="10463" width="16.7109375" style="12" customWidth="1"/>
    <col min="10464" max="10704" width="11.7109375" style="12"/>
    <col min="10705" max="10715" width="8.7109375" style="12" customWidth="1"/>
    <col min="10716" max="10716" width="10.7109375" style="12" customWidth="1"/>
    <col min="10717" max="10717" width="15.7109375" style="12" customWidth="1"/>
    <col min="10718" max="10718" width="10.7109375" style="12" customWidth="1"/>
    <col min="10719" max="10719" width="16.7109375" style="12" customWidth="1"/>
    <col min="10720" max="10960" width="11.7109375" style="12"/>
    <col min="10961" max="10971" width="8.7109375" style="12" customWidth="1"/>
    <col min="10972" max="10972" width="10.7109375" style="12" customWidth="1"/>
    <col min="10973" max="10973" width="15.7109375" style="12" customWidth="1"/>
    <col min="10974" max="10974" width="10.7109375" style="12" customWidth="1"/>
    <col min="10975" max="10975" width="16.7109375" style="12" customWidth="1"/>
    <col min="10976" max="11216" width="11.7109375" style="12"/>
    <col min="11217" max="11227" width="8.7109375" style="12" customWidth="1"/>
    <col min="11228" max="11228" width="10.7109375" style="12" customWidth="1"/>
    <col min="11229" max="11229" width="15.7109375" style="12" customWidth="1"/>
    <col min="11230" max="11230" width="10.7109375" style="12" customWidth="1"/>
    <col min="11231" max="11231" width="16.7109375" style="12" customWidth="1"/>
    <col min="11232" max="11472" width="11.7109375" style="12"/>
    <col min="11473" max="11483" width="8.7109375" style="12" customWidth="1"/>
    <col min="11484" max="11484" width="10.7109375" style="12" customWidth="1"/>
    <col min="11485" max="11485" width="15.7109375" style="12" customWidth="1"/>
    <col min="11486" max="11486" width="10.7109375" style="12" customWidth="1"/>
    <col min="11487" max="11487" width="16.7109375" style="12" customWidth="1"/>
    <col min="11488" max="11728" width="11.7109375" style="12"/>
    <col min="11729" max="11739" width="8.7109375" style="12" customWidth="1"/>
    <col min="11740" max="11740" width="10.7109375" style="12" customWidth="1"/>
    <col min="11741" max="11741" width="15.7109375" style="12" customWidth="1"/>
    <col min="11742" max="11742" width="10.7109375" style="12" customWidth="1"/>
    <col min="11743" max="11743" width="16.7109375" style="12" customWidth="1"/>
    <col min="11744" max="11984" width="11.7109375" style="12"/>
    <col min="11985" max="11995" width="8.7109375" style="12" customWidth="1"/>
    <col min="11996" max="11996" width="10.7109375" style="12" customWidth="1"/>
    <col min="11997" max="11997" width="15.7109375" style="12" customWidth="1"/>
    <col min="11998" max="11998" width="10.7109375" style="12" customWidth="1"/>
    <col min="11999" max="11999" width="16.7109375" style="12" customWidth="1"/>
    <col min="12000" max="12240" width="11.7109375" style="12"/>
    <col min="12241" max="12251" width="8.7109375" style="12" customWidth="1"/>
    <col min="12252" max="12252" width="10.7109375" style="12" customWidth="1"/>
    <col min="12253" max="12253" width="15.7109375" style="12" customWidth="1"/>
    <col min="12254" max="12254" width="10.7109375" style="12" customWidth="1"/>
    <col min="12255" max="12255" width="16.7109375" style="12" customWidth="1"/>
    <col min="12256" max="12496" width="11.7109375" style="12"/>
    <col min="12497" max="12507" width="8.7109375" style="12" customWidth="1"/>
    <col min="12508" max="12508" width="10.7109375" style="12" customWidth="1"/>
    <col min="12509" max="12509" width="15.7109375" style="12" customWidth="1"/>
    <col min="12510" max="12510" width="10.7109375" style="12" customWidth="1"/>
    <col min="12511" max="12511" width="16.7109375" style="12" customWidth="1"/>
    <col min="12512" max="12752" width="11.7109375" style="12"/>
    <col min="12753" max="12763" width="8.7109375" style="12" customWidth="1"/>
    <col min="12764" max="12764" width="10.7109375" style="12" customWidth="1"/>
    <col min="12765" max="12765" width="15.7109375" style="12" customWidth="1"/>
    <col min="12766" max="12766" width="10.7109375" style="12" customWidth="1"/>
    <col min="12767" max="12767" width="16.7109375" style="12" customWidth="1"/>
    <col min="12768" max="13008" width="11.7109375" style="12"/>
    <col min="13009" max="13019" width="8.7109375" style="12" customWidth="1"/>
    <col min="13020" max="13020" width="10.7109375" style="12" customWidth="1"/>
    <col min="13021" max="13021" width="15.7109375" style="12" customWidth="1"/>
    <col min="13022" max="13022" width="10.7109375" style="12" customWidth="1"/>
    <col min="13023" max="13023" width="16.7109375" style="12" customWidth="1"/>
    <col min="13024" max="13264" width="11.7109375" style="12"/>
    <col min="13265" max="13275" width="8.7109375" style="12" customWidth="1"/>
    <col min="13276" max="13276" width="10.7109375" style="12" customWidth="1"/>
    <col min="13277" max="13277" width="15.7109375" style="12" customWidth="1"/>
    <col min="13278" max="13278" width="10.7109375" style="12" customWidth="1"/>
    <col min="13279" max="13279" width="16.7109375" style="12" customWidth="1"/>
    <col min="13280" max="13520" width="11.7109375" style="12"/>
    <col min="13521" max="13531" width="8.7109375" style="12" customWidth="1"/>
    <col min="13532" max="13532" width="10.7109375" style="12" customWidth="1"/>
    <col min="13533" max="13533" width="15.7109375" style="12" customWidth="1"/>
    <col min="13534" max="13534" width="10.7109375" style="12" customWidth="1"/>
    <col min="13535" max="13535" width="16.7109375" style="12" customWidth="1"/>
    <col min="13536" max="13776" width="11.7109375" style="12"/>
    <col min="13777" max="13787" width="8.7109375" style="12" customWidth="1"/>
    <col min="13788" max="13788" width="10.7109375" style="12" customWidth="1"/>
    <col min="13789" max="13789" width="15.7109375" style="12" customWidth="1"/>
    <col min="13790" max="13790" width="10.7109375" style="12" customWidth="1"/>
    <col min="13791" max="13791" width="16.7109375" style="12" customWidth="1"/>
    <col min="13792" max="14032" width="11.7109375" style="12"/>
    <col min="14033" max="14043" width="8.7109375" style="12" customWidth="1"/>
    <col min="14044" max="14044" width="10.7109375" style="12" customWidth="1"/>
    <col min="14045" max="14045" width="15.7109375" style="12" customWidth="1"/>
    <col min="14046" max="14046" width="10.7109375" style="12" customWidth="1"/>
    <col min="14047" max="14047" width="16.7109375" style="12" customWidth="1"/>
    <col min="14048" max="14288" width="11.7109375" style="12"/>
    <col min="14289" max="14299" width="8.7109375" style="12" customWidth="1"/>
    <col min="14300" max="14300" width="10.7109375" style="12" customWidth="1"/>
    <col min="14301" max="14301" width="15.7109375" style="12" customWidth="1"/>
    <col min="14302" max="14302" width="10.7109375" style="12" customWidth="1"/>
    <col min="14303" max="14303" width="16.7109375" style="12" customWidth="1"/>
    <col min="14304" max="14544" width="11.7109375" style="12"/>
    <col min="14545" max="14555" width="8.7109375" style="12" customWidth="1"/>
    <col min="14556" max="14556" width="10.7109375" style="12" customWidth="1"/>
    <col min="14557" max="14557" width="15.7109375" style="12" customWidth="1"/>
    <col min="14558" max="14558" width="10.7109375" style="12" customWidth="1"/>
    <col min="14559" max="14559" width="16.7109375" style="12" customWidth="1"/>
    <col min="14560" max="14800" width="11.7109375" style="12"/>
    <col min="14801" max="14811" width="8.7109375" style="12" customWidth="1"/>
    <col min="14812" max="14812" width="10.7109375" style="12" customWidth="1"/>
    <col min="14813" max="14813" width="15.7109375" style="12" customWidth="1"/>
    <col min="14814" max="14814" width="10.7109375" style="12" customWidth="1"/>
    <col min="14815" max="14815" width="16.7109375" style="12" customWidth="1"/>
    <col min="14816" max="15056" width="11.7109375" style="12"/>
    <col min="15057" max="15067" width="8.7109375" style="12" customWidth="1"/>
    <col min="15068" max="15068" width="10.7109375" style="12" customWidth="1"/>
    <col min="15069" max="15069" width="15.7109375" style="12" customWidth="1"/>
    <col min="15070" max="15070" width="10.7109375" style="12" customWidth="1"/>
    <col min="15071" max="15071" width="16.7109375" style="12" customWidth="1"/>
    <col min="15072" max="15312" width="11.7109375" style="12"/>
    <col min="15313" max="15323" width="8.7109375" style="12" customWidth="1"/>
    <col min="15324" max="15324" width="10.7109375" style="12" customWidth="1"/>
    <col min="15325" max="15325" width="15.7109375" style="12" customWidth="1"/>
    <col min="15326" max="15326" width="10.7109375" style="12" customWidth="1"/>
    <col min="15327" max="15327" width="16.7109375" style="12" customWidth="1"/>
    <col min="15328" max="15568" width="11.7109375" style="12"/>
    <col min="15569" max="15579" width="8.7109375" style="12" customWidth="1"/>
    <col min="15580" max="15580" width="10.7109375" style="12" customWidth="1"/>
    <col min="15581" max="15581" width="15.7109375" style="12" customWidth="1"/>
    <col min="15582" max="15582" width="10.7109375" style="12" customWidth="1"/>
    <col min="15583" max="15583" width="16.7109375" style="12" customWidth="1"/>
    <col min="15584" max="15824" width="11.7109375" style="12"/>
    <col min="15825" max="15835" width="8.7109375" style="12" customWidth="1"/>
    <col min="15836" max="15836" width="10.7109375" style="12" customWidth="1"/>
    <col min="15837" max="15837" width="15.7109375" style="12" customWidth="1"/>
    <col min="15838" max="15838" width="10.7109375" style="12" customWidth="1"/>
    <col min="15839" max="15839" width="16.7109375" style="12" customWidth="1"/>
    <col min="15840" max="16080" width="11.7109375" style="12"/>
    <col min="16081" max="16091" width="8.7109375" style="12" customWidth="1"/>
    <col min="16092" max="16092" width="10.7109375" style="12" customWidth="1"/>
    <col min="16093" max="16093" width="15.7109375" style="12" customWidth="1"/>
    <col min="16094" max="16094" width="10.7109375" style="12" customWidth="1"/>
    <col min="16095" max="16095" width="16.7109375" style="12" customWidth="1"/>
    <col min="16096" max="16384" width="11.7109375" style="12"/>
  </cols>
  <sheetData>
    <row r="1" spans="1:32" ht="20.100000000000001" customHeight="1" thickBot="1">
      <c r="A1" s="105" t="s">
        <v>716</v>
      </c>
      <c r="B1" s="13"/>
      <c r="C1" s="13"/>
      <c r="D1" s="13"/>
      <c r="E1" s="13"/>
      <c r="F1" s="13"/>
      <c r="G1" s="13"/>
      <c r="H1" s="13"/>
      <c r="I1" s="13"/>
      <c r="J1" s="13"/>
      <c r="K1" s="13"/>
      <c r="L1" s="13"/>
      <c r="M1" s="13"/>
      <c r="N1" s="13"/>
      <c r="O1" s="13"/>
      <c r="P1" s="13"/>
      <c r="Q1" s="13"/>
      <c r="R1" s="106"/>
    </row>
    <row r="2" spans="1:32" ht="27.75" customHeight="1" thickBot="1">
      <c r="A2" s="107"/>
      <c r="B2" s="120" t="s">
        <v>4</v>
      </c>
      <c r="C2" s="120" t="s">
        <v>5</v>
      </c>
      <c r="D2" s="120" t="s">
        <v>6</v>
      </c>
      <c r="E2" s="120" t="s">
        <v>7</v>
      </c>
      <c r="F2" s="120" t="s">
        <v>8</v>
      </c>
      <c r="G2" s="120" t="s">
        <v>49</v>
      </c>
      <c r="H2" s="120" t="s">
        <v>50</v>
      </c>
      <c r="I2" s="120" t="s">
        <v>51</v>
      </c>
      <c r="J2" s="88" t="s">
        <v>112</v>
      </c>
      <c r="K2" s="88" t="s">
        <v>113</v>
      </c>
      <c r="L2" s="90" t="s">
        <v>195</v>
      </c>
      <c r="M2" s="90" t="s">
        <v>196</v>
      </c>
      <c r="N2" s="90" t="s">
        <v>451</v>
      </c>
      <c r="O2" s="14" t="s">
        <v>452</v>
      </c>
      <c r="P2" s="14" t="s">
        <v>506</v>
      </c>
      <c r="Q2" s="14" t="s">
        <v>454</v>
      </c>
      <c r="R2" s="14" t="s">
        <v>507</v>
      </c>
    </row>
    <row r="3" spans="1:32" ht="15" customHeight="1">
      <c r="A3" s="32"/>
      <c r="B3" s="468" t="s">
        <v>1</v>
      </c>
      <c r="C3" s="468"/>
      <c r="D3" s="468"/>
      <c r="E3" s="468"/>
      <c r="F3" s="468"/>
      <c r="G3" s="468"/>
      <c r="H3" s="468"/>
      <c r="I3" s="468"/>
      <c r="J3" s="468"/>
      <c r="K3" s="468"/>
      <c r="L3" s="468"/>
      <c r="M3" s="468"/>
      <c r="N3" s="468"/>
      <c r="O3" s="468"/>
      <c r="P3" s="468"/>
      <c r="Q3" s="468"/>
      <c r="R3" s="468"/>
    </row>
    <row r="4" spans="1:32" ht="15" customHeight="1">
      <c r="A4" s="32" t="s">
        <v>9</v>
      </c>
      <c r="B4" s="353">
        <v>1000</v>
      </c>
      <c r="C4" s="379">
        <v>1148</v>
      </c>
      <c r="D4" s="379">
        <v>1469</v>
      </c>
      <c r="E4" s="379">
        <v>1679</v>
      </c>
      <c r="F4" s="379">
        <v>3288</v>
      </c>
      <c r="G4" s="379">
        <v>4263</v>
      </c>
      <c r="H4" s="379">
        <v>5310</v>
      </c>
      <c r="I4" s="379">
        <v>6736</v>
      </c>
      <c r="J4" s="379">
        <v>7775</v>
      </c>
      <c r="K4" s="379">
        <v>9028</v>
      </c>
      <c r="L4" s="379">
        <v>10310</v>
      </c>
      <c r="M4" s="379">
        <v>11688</v>
      </c>
      <c r="N4" s="379">
        <v>13463</v>
      </c>
      <c r="O4" s="167" t="s">
        <v>717</v>
      </c>
      <c r="P4" s="167" t="s">
        <v>718</v>
      </c>
      <c r="Q4" s="167" t="s">
        <v>719</v>
      </c>
      <c r="R4" s="167" t="s">
        <v>459</v>
      </c>
      <c r="S4" s="390"/>
      <c r="T4" s="353"/>
      <c r="U4" s="353"/>
      <c r="V4" s="353"/>
      <c r="W4" s="353"/>
      <c r="X4" s="353"/>
      <c r="Y4" s="353"/>
      <c r="Z4" s="353"/>
      <c r="AA4" s="353"/>
      <c r="AB4" s="353"/>
      <c r="AC4" s="353"/>
      <c r="AD4" s="353"/>
      <c r="AE4" s="353"/>
      <c r="AF4" s="353"/>
    </row>
    <row r="5" spans="1:32" ht="15" customHeight="1">
      <c r="A5" s="32" t="s">
        <v>10</v>
      </c>
      <c r="B5" s="379">
        <v>227</v>
      </c>
      <c r="C5" s="379">
        <v>275</v>
      </c>
      <c r="D5" s="379">
        <v>265</v>
      </c>
      <c r="E5" s="379">
        <v>341</v>
      </c>
      <c r="F5" s="379">
        <v>424</v>
      </c>
      <c r="G5" s="379">
        <v>566</v>
      </c>
      <c r="H5" s="379">
        <v>731</v>
      </c>
      <c r="I5" s="379">
        <v>871</v>
      </c>
      <c r="J5" s="379">
        <v>1040</v>
      </c>
      <c r="K5" s="379">
        <v>1217</v>
      </c>
      <c r="L5" s="379">
        <v>1319</v>
      </c>
      <c r="M5" s="379">
        <v>1553</v>
      </c>
      <c r="N5" s="379">
        <v>1601</v>
      </c>
      <c r="O5" s="167" t="s">
        <v>720</v>
      </c>
      <c r="P5" s="167" t="s">
        <v>721</v>
      </c>
      <c r="Q5" s="167" t="s">
        <v>722</v>
      </c>
      <c r="R5" s="167" t="s">
        <v>94</v>
      </c>
      <c r="S5" s="390"/>
      <c r="T5" s="353"/>
      <c r="U5" s="353"/>
      <c r="V5" s="353"/>
      <c r="W5" s="353"/>
      <c r="X5" s="353"/>
      <c r="Y5" s="353"/>
      <c r="Z5" s="353"/>
      <c r="AA5" s="353"/>
      <c r="AB5" s="353"/>
      <c r="AC5" s="353"/>
      <c r="AD5" s="353"/>
      <c r="AE5" s="353"/>
      <c r="AF5" s="353"/>
    </row>
    <row r="6" spans="1:32" ht="15" customHeight="1">
      <c r="A6" s="32" t="s">
        <v>11</v>
      </c>
      <c r="B6" s="379">
        <v>990</v>
      </c>
      <c r="C6" s="379">
        <v>1260</v>
      </c>
      <c r="D6" s="379">
        <v>1550</v>
      </c>
      <c r="E6" s="379">
        <v>2127</v>
      </c>
      <c r="F6" s="379">
        <v>3203</v>
      </c>
      <c r="G6" s="379">
        <v>4738</v>
      </c>
      <c r="H6" s="379">
        <v>5648</v>
      </c>
      <c r="I6" s="379">
        <v>7090</v>
      </c>
      <c r="J6" s="379">
        <v>7956</v>
      </c>
      <c r="K6" s="379">
        <v>9106</v>
      </c>
      <c r="L6" s="379">
        <v>10416</v>
      </c>
      <c r="M6" s="379">
        <v>11731</v>
      </c>
      <c r="N6" s="379">
        <v>13016</v>
      </c>
      <c r="O6" s="167" t="s">
        <v>723</v>
      </c>
      <c r="P6" s="167" t="s">
        <v>724</v>
      </c>
      <c r="Q6" s="167" t="s">
        <v>725</v>
      </c>
      <c r="R6" s="167" t="s">
        <v>459</v>
      </c>
      <c r="S6" s="357"/>
      <c r="T6" s="353"/>
      <c r="U6" s="353"/>
      <c r="V6" s="353"/>
      <c r="W6" s="353"/>
      <c r="X6" s="353"/>
      <c r="Y6" s="353"/>
      <c r="Z6" s="353"/>
      <c r="AA6" s="353"/>
      <c r="AB6" s="353"/>
      <c r="AC6" s="353"/>
      <c r="AD6" s="353"/>
      <c r="AE6" s="353"/>
      <c r="AF6" s="353"/>
    </row>
    <row r="7" spans="1:32" ht="15" customHeight="1">
      <c r="A7" s="32" t="s">
        <v>12</v>
      </c>
      <c r="B7" s="379">
        <v>472</v>
      </c>
      <c r="C7" s="379">
        <v>629</v>
      </c>
      <c r="D7" s="379">
        <v>821</v>
      </c>
      <c r="E7" s="379">
        <v>1071</v>
      </c>
      <c r="F7" s="379">
        <v>1540</v>
      </c>
      <c r="G7" s="379">
        <v>1675</v>
      </c>
      <c r="H7" s="379">
        <v>2253</v>
      </c>
      <c r="I7" s="379">
        <v>2880</v>
      </c>
      <c r="J7" s="379">
        <v>3297</v>
      </c>
      <c r="K7" s="379">
        <v>3682</v>
      </c>
      <c r="L7" s="379">
        <v>4002</v>
      </c>
      <c r="M7" s="379">
        <v>4139</v>
      </c>
      <c r="N7" s="379">
        <v>4568</v>
      </c>
      <c r="O7" s="167" t="s">
        <v>726</v>
      </c>
      <c r="P7" s="167" t="s">
        <v>727</v>
      </c>
      <c r="Q7" s="167" t="s">
        <v>728</v>
      </c>
      <c r="R7" s="167" t="s">
        <v>94</v>
      </c>
      <c r="S7" s="357"/>
      <c r="T7" s="353"/>
      <c r="U7" s="353"/>
      <c r="V7" s="353"/>
      <c r="W7" s="353"/>
      <c r="X7" s="353"/>
      <c r="Y7" s="353"/>
      <c r="Z7" s="353"/>
      <c r="AA7" s="353"/>
      <c r="AB7" s="353"/>
      <c r="AC7" s="353"/>
      <c r="AD7" s="353"/>
      <c r="AE7" s="353"/>
      <c r="AF7" s="353"/>
    </row>
    <row r="8" spans="1:32" ht="15" customHeight="1">
      <c r="A8" s="32" t="s">
        <v>13</v>
      </c>
      <c r="B8" s="379">
        <v>136</v>
      </c>
      <c r="C8" s="379">
        <v>140</v>
      </c>
      <c r="D8" s="379">
        <v>153</v>
      </c>
      <c r="E8" s="379">
        <v>175</v>
      </c>
      <c r="F8" s="379">
        <v>465</v>
      </c>
      <c r="G8" s="379">
        <v>542</v>
      </c>
      <c r="H8" s="379">
        <v>650</v>
      </c>
      <c r="I8" s="379">
        <v>861</v>
      </c>
      <c r="J8" s="379">
        <v>1027</v>
      </c>
      <c r="K8" s="379">
        <v>1111</v>
      </c>
      <c r="L8" s="379">
        <v>1258</v>
      </c>
      <c r="M8" s="379">
        <v>1412</v>
      </c>
      <c r="N8" s="379">
        <v>1565</v>
      </c>
      <c r="O8" s="167" t="s">
        <v>729</v>
      </c>
      <c r="P8" s="167" t="s">
        <v>730</v>
      </c>
      <c r="Q8" s="167" t="s">
        <v>221</v>
      </c>
      <c r="R8" s="167" t="s">
        <v>459</v>
      </c>
      <c r="S8" s="357"/>
      <c r="T8" s="353"/>
      <c r="U8" s="353"/>
      <c r="V8" s="353"/>
      <c r="W8" s="353"/>
      <c r="X8" s="353"/>
      <c r="Y8" s="353"/>
      <c r="Z8" s="353"/>
      <c r="AA8" s="353"/>
      <c r="AB8" s="353"/>
      <c r="AC8" s="353"/>
      <c r="AD8" s="353"/>
      <c r="AE8" s="353"/>
      <c r="AF8" s="353"/>
    </row>
    <row r="9" spans="1:32" ht="15" customHeight="1">
      <c r="A9" s="32" t="s">
        <v>14</v>
      </c>
      <c r="B9" s="379">
        <v>7</v>
      </c>
      <c r="C9" s="379">
        <v>7</v>
      </c>
      <c r="D9" s="379">
        <v>23</v>
      </c>
      <c r="E9" s="379">
        <v>38</v>
      </c>
      <c r="F9" s="379">
        <v>109</v>
      </c>
      <c r="G9" s="379">
        <v>186</v>
      </c>
      <c r="H9" s="379">
        <v>267</v>
      </c>
      <c r="I9" s="379">
        <v>369</v>
      </c>
      <c r="J9" s="379">
        <v>551</v>
      </c>
      <c r="K9" s="379">
        <v>688</v>
      </c>
      <c r="L9" s="379">
        <v>788</v>
      </c>
      <c r="M9" s="379">
        <v>1001</v>
      </c>
      <c r="N9" s="379">
        <v>1108</v>
      </c>
      <c r="O9" s="167" t="s">
        <v>731</v>
      </c>
      <c r="P9" s="167" t="s">
        <v>459</v>
      </c>
      <c r="Q9" s="167" t="s">
        <v>732</v>
      </c>
      <c r="R9" s="167" t="s">
        <v>459</v>
      </c>
      <c r="S9" s="357"/>
      <c r="T9" s="353"/>
      <c r="U9" s="353"/>
      <c r="V9" s="353"/>
      <c r="W9" s="353"/>
      <c r="X9" s="353"/>
      <c r="Y9" s="353"/>
      <c r="Z9" s="353"/>
      <c r="AA9" s="353"/>
      <c r="AB9" s="353"/>
      <c r="AC9" s="353"/>
      <c r="AD9" s="353"/>
      <c r="AE9" s="353"/>
      <c r="AF9" s="353"/>
    </row>
    <row r="10" spans="1:32" ht="15" customHeight="1">
      <c r="A10" s="32" t="s">
        <v>15</v>
      </c>
      <c r="B10" s="379">
        <v>15</v>
      </c>
      <c r="C10" s="379">
        <v>10</v>
      </c>
      <c r="D10" s="379">
        <v>24</v>
      </c>
      <c r="E10" s="379">
        <v>48</v>
      </c>
      <c r="F10" s="379">
        <v>36</v>
      </c>
      <c r="G10" s="379">
        <v>50</v>
      </c>
      <c r="H10" s="379">
        <v>75</v>
      </c>
      <c r="I10" s="379">
        <v>104</v>
      </c>
      <c r="J10" s="379">
        <v>132</v>
      </c>
      <c r="K10" s="379">
        <v>179</v>
      </c>
      <c r="L10" s="379">
        <v>199</v>
      </c>
      <c r="M10" s="379">
        <v>199</v>
      </c>
      <c r="N10" s="379">
        <v>196</v>
      </c>
      <c r="O10" s="167" t="s">
        <v>19</v>
      </c>
      <c r="P10" s="167" t="s">
        <v>733</v>
      </c>
      <c r="Q10" s="167" t="s">
        <v>734</v>
      </c>
      <c r="R10" s="167" t="s">
        <v>459</v>
      </c>
      <c r="S10" s="357"/>
      <c r="T10" s="353"/>
      <c r="U10" s="353"/>
      <c r="V10" s="353"/>
      <c r="W10" s="353"/>
      <c r="X10" s="353"/>
      <c r="Y10" s="353"/>
      <c r="Z10" s="353"/>
      <c r="AA10" s="353"/>
      <c r="AB10" s="353"/>
      <c r="AC10" s="353"/>
      <c r="AD10" s="353"/>
      <c r="AE10" s="353"/>
      <c r="AF10" s="353"/>
    </row>
    <row r="11" spans="1:32" ht="15" customHeight="1">
      <c r="A11" s="32" t="s">
        <v>16</v>
      </c>
      <c r="B11" s="379">
        <v>610</v>
      </c>
      <c r="C11" s="379">
        <v>842</v>
      </c>
      <c r="D11" s="379">
        <v>975</v>
      </c>
      <c r="E11" s="379">
        <v>1199</v>
      </c>
      <c r="F11" s="379">
        <v>1568</v>
      </c>
      <c r="G11" s="379">
        <v>1757</v>
      </c>
      <c r="H11" s="379">
        <v>2240</v>
      </c>
      <c r="I11" s="379">
        <v>2774</v>
      </c>
      <c r="J11" s="379">
        <v>2795</v>
      </c>
      <c r="K11" s="379">
        <v>3354</v>
      </c>
      <c r="L11" s="379">
        <v>3480</v>
      </c>
      <c r="M11" s="379">
        <v>3936</v>
      </c>
      <c r="N11" s="379">
        <v>3885</v>
      </c>
      <c r="O11" s="167" t="s">
        <v>735</v>
      </c>
      <c r="P11" s="167" t="s">
        <v>736</v>
      </c>
      <c r="Q11" s="167" t="s">
        <v>737</v>
      </c>
      <c r="R11" s="167" t="s">
        <v>738</v>
      </c>
      <c r="S11" s="357"/>
      <c r="T11" s="353"/>
      <c r="U11" s="353"/>
      <c r="V11" s="353"/>
      <c r="W11" s="353"/>
      <c r="X11" s="353"/>
      <c r="Y11" s="353"/>
      <c r="Z11" s="353"/>
      <c r="AA11" s="353"/>
      <c r="AB11" s="353"/>
      <c r="AC11" s="353"/>
      <c r="AD11" s="353"/>
      <c r="AE11" s="353"/>
      <c r="AF11" s="353"/>
    </row>
    <row r="12" spans="1:32" ht="15" customHeight="1">
      <c r="A12" s="33" t="s">
        <v>479</v>
      </c>
      <c r="B12" s="380">
        <v>3457.9999999999986</v>
      </c>
      <c r="C12" s="380">
        <v>4310</v>
      </c>
      <c r="D12" s="380">
        <v>5279.9999999999991</v>
      </c>
      <c r="E12" s="380">
        <v>6677.9999999999973</v>
      </c>
      <c r="F12" s="380">
        <v>10633.000000000002</v>
      </c>
      <c r="G12" s="380">
        <v>13778.999999999996</v>
      </c>
      <c r="H12" s="380">
        <v>17174</v>
      </c>
      <c r="I12" s="380">
        <v>21687.000000000007</v>
      </c>
      <c r="J12" s="380">
        <v>24573.999999999989</v>
      </c>
      <c r="K12" s="380">
        <v>28365</v>
      </c>
      <c r="L12" s="380">
        <v>31774.00000000004</v>
      </c>
      <c r="M12" s="380">
        <v>35660.000000000007</v>
      </c>
      <c r="N12" s="380">
        <v>39406.000000000044</v>
      </c>
      <c r="O12" s="381" t="s">
        <v>739</v>
      </c>
      <c r="P12" s="381" t="s">
        <v>740</v>
      </c>
      <c r="Q12" s="381" t="s">
        <v>741</v>
      </c>
      <c r="R12" s="381" t="s">
        <v>459</v>
      </c>
      <c r="S12" s="357"/>
      <c r="T12" s="357"/>
      <c r="X12" s="110"/>
      <c r="Z12" s="110"/>
    </row>
    <row r="13" spans="1:32" ht="15" customHeight="1">
      <c r="A13" s="32"/>
      <c r="B13" s="472" t="s">
        <v>119</v>
      </c>
      <c r="C13" s="472"/>
      <c r="D13" s="472"/>
      <c r="E13" s="472"/>
      <c r="F13" s="472"/>
      <c r="G13" s="472"/>
      <c r="H13" s="472"/>
      <c r="I13" s="472"/>
      <c r="J13" s="472"/>
      <c r="K13" s="472"/>
      <c r="L13" s="472"/>
      <c r="M13" s="472"/>
      <c r="N13" s="472"/>
      <c r="O13" s="472"/>
      <c r="P13" s="472"/>
      <c r="Q13" s="472"/>
      <c r="R13" s="472"/>
      <c r="S13" s="357"/>
      <c r="T13" s="357"/>
    </row>
    <row r="14" spans="1:32" ht="15" customHeight="1">
      <c r="A14" s="32" t="s">
        <v>9</v>
      </c>
      <c r="B14" s="372">
        <v>55.6</v>
      </c>
      <c r="C14" s="372">
        <v>60.2</v>
      </c>
      <c r="D14" s="372">
        <v>72.8</v>
      </c>
      <c r="E14" s="372">
        <v>78.7</v>
      </c>
      <c r="F14" s="372">
        <v>145.69999999999999</v>
      </c>
      <c r="G14" s="372">
        <v>178.3</v>
      </c>
      <c r="H14" s="372">
        <v>209.7</v>
      </c>
      <c r="I14" s="372">
        <v>250.9</v>
      </c>
      <c r="J14" s="372">
        <v>273.2</v>
      </c>
      <c r="K14" s="372">
        <v>299.3</v>
      </c>
      <c r="L14" s="372">
        <v>323.3</v>
      </c>
      <c r="M14" s="372">
        <v>348.4</v>
      </c>
      <c r="N14" s="372">
        <v>382.9</v>
      </c>
      <c r="O14" s="167" t="s">
        <v>742</v>
      </c>
      <c r="P14" s="167" t="s">
        <v>743</v>
      </c>
      <c r="Q14" s="167" t="s">
        <v>744</v>
      </c>
      <c r="R14" s="167" t="s">
        <v>94</v>
      </c>
      <c r="S14" s="357"/>
      <c r="T14" s="357"/>
    </row>
    <row r="15" spans="1:32" ht="15" customHeight="1">
      <c r="A15" s="32" t="s">
        <v>10</v>
      </c>
      <c r="B15" s="372">
        <v>58.6</v>
      </c>
      <c r="C15" s="372">
        <v>66.8</v>
      </c>
      <c r="D15" s="372">
        <v>60.6</v>
      </c>
      <c r="E15" s="372">
        <v>73.599999999999994</v>
      </c>
      <c r="F15" s="372">
        <v>86.1</v>
      </c>
      <c r="G15" s="372">
        <v>108.9</v>
      </c>
      <c r="H15" s="372">
        <v>133.4</v>
      </c>
      <c r="I15" s="372">
        <v>151.19999999999999</v>
      </c>
      <c r="J15" s="372">
        <v>171.8</v>
      </c>
      <c r="K15" s="372">
        <v>191.9</v>
      </c>
      <c r="L15" s="372">
        <v>198.7</v>
      </c>
      <c r="M15" s="372">
        <v>223.5</v>
      </c>
      <c r="N15" s="372">
        <v>219.8</v>
      </c>
      <c r="O15" s="167" t="s">
        <v>745</v>
      </c>
      <c r="P15" s="167" t="s">
        <v>746</v>
      </c>
      <c r="Q15" s="167" t="s">
        <v>747</v>
      </c>
      <c r="R15" s="167" t="s">
        <v>691</v>
      </c>
      <c r="S15" s="357"/>
      <c r="T15" s="357"/>
    </row>
    <row r="16" spans="1:32" ht="15" customHeight="1">
      <c r="A16" s="32" t="s">
        <v>11</v>
      </c>
      <c r="B16" s="372">
        <v>79.8</v>
      </c>
      <c r="C16" s="372">
        <v>94.6</v>
      </c>
      <c r="D16" s="372">
        <v>108.9</v>
      </c>
      <c r="E16" s="372">
        <v>140</v>
      </c>
      <c r="F16" s="372">
        <v>198</v>
      </c>
      <c r="G16" s="372">
        <v>275.8</v>
      </c>
      <c r="H16" s="372">
        <v>309.10000000000002</v>
      </c>
      <c r="I16" s="372">
        <v>364.5</v>
      </c>
      <c r="J16" s="372">
        <v>385.6</v>
      </c>
      <c r="K16" s="372">
        <v>416.5</v>
      </c>
      <c r="L16" s="372">
        <v>449.6</v>
      </c>
      <c r="M16" s="372">
        <v>477.6</v>
      </c>
      <c r="N16" s="372">
        <v>500.7</v>
      </c>
      <c r="O16" s="167" t="s">
        <v>748</v>
      </c>
      <c r="P16" s="167" t="s">
        <v>749</v>
      </c>
      <c r="Q16" s="167" t="s">
        <v>198</v>
      </c>
      <c r="R16" s="167" t="s">
        <v>750</v>
      </c>
      <c r="S16" s="357"/>
      <c r="T16" s="357"/>
    </row>
    <row r="17" spans="1:20" ht="15" customHeight="1">
      <c r="A17" s="32" t="s">
        <v>12</v>
      </c>
      <c r="B17" s="372">
        <v>83.7</v>
      </c>
      <c r="C17" s="372">
        <v>105</v>
      </c>
      <c r="D17" s="372">
        <v>128.6</v>
      </c>
      <c r="E17" s="372">
        <v>157.1</v>
      </c>
      <c r="F17" s="372">
        <v>210.5</v>
      </c>
      <c r="G17" s="372">
        <v>213.4</v>
      </c>
      <c r="H17" s="372">
        <v>270</v>
      </c>
      <c r="I17" s="372">
        <v>326.5</v>
      </c>
      <c r="J17" s="372">
        <v>352.5</v>
      </c>
      <c r="K17" s="372">
        <v>370.5</v>
      </c>
      <c r="L17" s="372">
        <v>378.8</v>
      </c>
      <c r="M17" s="372">
        <v>367.6</v>
      </c>
      <c r="N17" s="372">
        <v>381.6</v>
      </c>
      <c r="O17" s="167" t="s">
        <v>197</v>
      </c>
      <c r="P17" s="167" t="s">
        <v>751</v>
      </c>
      <c r="Q17" s="167" t="s">
        <v>239</v>
      </c>
      <c r="R17" s="167" t="s">
        <v>752</v>
      </c>
      <c r="S17" s="357"/>
      <c r="T17" s="357"/>
    </row>
    <row r="18" spans="1:20" ht="15" customHeight="1">
      <c r="A18" s="32" t="s">
        <v>13</v>
      </c>
      <c r="B18" s="372">
        <v>54.8</v>
      </c>
      <c r="C18" s="372">
        <v>52.8</v>
      </c>
      <c r="D18" s="372">
        <v>54.2</v>
      </c>
      <c r="E18" s="372">
        <v>58.2</v>
      </c>
      <c r="F18" s="372">
        <v>145</v>
      </c>
      <c r="G18" s="372">
        <v>158.5</v>
      </c>
      <c r="H18" s="372">
        <v>179.2</v>
      </c>
      <c r="I18" s="372">
        <v>224</v>
      </c>
      <c r="J18" s="372">
        <v>251.8</v>
      </c>
      <c r="K18" s="372">
        <v>257.10000000000002</v>
      </c>
      <c r="L18" s="372">
        <v>275.60000000000002</v>
      </c>
      <c r="M18" s="372">
        <v>293.3</v>
      </c>
      <c r="N18" s="372">
        <v>307.7</v>
      </c>
      <c r="O18" s="167" t="s">
        <v>135</v>
      </c>
      <c r="P18" s="167" t="s">
        <v>753</v>
      </c>
      <c r="Q18" s="167" t="s">
        <v>117</v>
      </c>
      <c r="R18" s="167" t="s">
        <v>754</v>
      </c>
      <c r="S18" s="357"/>
      <c r="T18" s="357"/>
    </row>
    <row r="19" spans="1:20" ht="15" customHeight="1">
      <c r="A19" s="32" t="s">
        <v>14</v>
      </c>
      <c r="B19" s="372">
        <v>3</v>
      </c>
      <c r="C19" s="372">
        <v>2.9</v>
      </c>
      <c r="D19" s="372">
        <v>8.9</v>
      </c>
      <c r="E19" s="372">
        <v>14</v>
      </c>
      <c r="F19" s="372">
        <v>38.200000000000003</v>
      </c>
      <c r="G19" s="372">
        <v>62.1</v>
      </c>
      <c r="H19" s="372">
        <v>85.1</v>
      </c>
      <c r="I19" s="372">
        <v>111.2</v>
      </c>
      <c r="J19" s="372">
        <v>156.80000000000001</v>
      </c>
      <c r="K19" s="372">
        <v>185.8</v>
      </c>
      <c r="L19" s="372">
        <v>202</v>
      </c>
      <c r="M19" s="372">
        <v>244.1</v>
      </c>
      <c r="N19" s="372">
        <v>256.39999999999998</v>
      </c>
      <c r="O19" s="167" t="s">
        <v>227</v>
      </c>
      <c r="P19" s="167" t="s">
        <v>94</v>
      </c>
      <c r="Q19" s="167" t="s">
        <v>248</v>
      </c>
      <c r="R19" s="167" t="s">
        <v>459</v>
      </c>
      <c r="S19" s="357"/>
      <c r="T19" s="357"/>
    </row>
    <row r="20" spans="1:20" ht="15" customHeight="1">
      <c r="A20" s="32" t="s">
        <v>15</v>
      </c>
      <c r="B20" s="372">
        <v>55.6</v>
      </c>
      <c r="C20" s="372">
        <v>33.1</v>
      </c>
      <c r="D20" s="372">
        <v>71.599999999999994</v>
      </c>
      <c r="E20" s="372">
        <v>129.9</v>
      </c>
      <c r="F20" s="372">
        <v>89.4</v>
      </c>
      <c r="G20" s="372">
        <v>112.4</v>
      </c>
      <c r="H20" s="372">
        <v>150.80000000000001</v>
      </c>
      <c r="I20" s="372">
        <v>188</v>
      </c>
      <c r="J20" s="372">
        <v>217.2</v>
      </c>
      <c r="K20" s="372">
        <v>272.3</v>
      </c>
      <c r="L20" s="372">
        <v>279.3</v>
      </c>
      <c r="M20" s="372">
        <v>254.3</v>
      </c>
      <c r="N20" s="372">
        <v>230.4</v>
      </c>
      <c r="O20" s="167" t="s">
        <v>622</v>
      </c>
      <c r="P20" s="167" t="s">
        <v>755</v>
      </c>
      <c r="Q20" s="167" t="s">
        <v>224</v>
      </c>
      <c r="R20" s="167" t="s">
        <v>756</v>
      </c>
      <c r="S20" s="357"/>
      <c r="T20" s="357"/>
    </row>
    <row r="21" spans="1:20" ht="15" customHeight="1">
      <c r="A21" s="32" t="s">
        <v>16</v>
      </c>
      <c r="B21" s="372">
        <v>138.80000000000001</v>
      </c>
      <c r="C21" s="372">
        <v>182.6</v>
      </c>
      <c r="D21" s="372">
        <v>200.5</v>
      </c>
      <c r="E21" s="372">
        <v>233.3</v>
      </c>
      <c r="F21" s="372">
        <v>285.7</v>
      </c>
      <c r="G21" s="372">
        <v>300.5</v>
      </c>
      <c r="H21" s="372">
        <v>361.7</v>
      </c>
      <c r="I21" s="372">
        <v>422.9</v>
      </c>
      <c r="J21" s="372">
        <v>404.4</v>
      </c>
      <c r="K21" s="372">
        <v>458.1</v>
      </c>
      <c r="L21" s="372">
        <v>446.1</v>
      </c>
      <c r="M21" s="372">
        <v>474.2</v>
      </c>
      <c r="N21" s="372">
        <v>440.7</v>
      </c>
      <c r="O21" s="167" t="s">
        <v>757</v>
      </c>
      <c r="P21" s="167" t="s">
        <v>758</v>
      </c>
      <c r="Q21" s="167" t="s">
        <v>200</v>
      </c>
      <c r="R21" s="167" t="s">
        <v>759</v>
      </c>
      <c r="S21" s="357"/>
      <c r="T21" s="357"/>
    </row>
    <row r="22" spans="1:20" ht="15" customHeight="1" thickBot="1">
      <c r="A22" s="103" t="s">
        <v>203</v>
      </c>
      <c r="B22" s="377">
        <v>70</v>
      </c>
      <c r="C22" s="377">
        <v>82.1</v>
      </c>
      <c r="D22" s="377">
        <v>94.6</v>
      </c>
      <c r="E22" s="377">
        <v>112.7</v>
      </c>
      <c r="F22" s="377">
        <v>168.9</v>
      </c>
      <c r="G22" s="377">
        <v>206</v>
      </c>
      <c r="H22" s="377">
        <v>242.2</v>
      </c>
      <c r="I22" s="377">
        <v>288.39999999999998</v>
      </c>
      <c r="J22" s="377">
        <v>308.5</v>
      </c>
      <c r="K22" s="377">
        <v>336.2</v>
      </c>
      <c r="L22" s="377">
        <v>355.8</v>
      </c>
      <c r="M22" s="377">
        <v>377.9</v>
      </c>
      <c r="N22" s="377">
        <v>395.9</v>
      </c>
      <c r="O22" s="387" t="s">
        <v>243</v>
      </c>
      <c r="P22" s="387" t="s">
        <v>760</v>
      </c>
      <c r="Q22" s="387" t="s">
        <v>761</v>
      </c>
      <c r="R22" s="387" t="s">
        <v>762</v>
      </c>
      <c r="S22" s="357"/>
      <c r="T22" s="357"/>
    </row>
    <row r="23" spans="1:20" ht="15" customHeight="1">
      <c r="A23" s="176" t="s">
        <v>118</v>
      </c>
      <c r="B23" s="24"/>
      <c r="C23" s="24"/>
      <c r="D23" s="24"/>
      <c r="E23" s="24"/>
      <c r="F23" s="24"/>
      <c r="G23" s="24"/>
      <c r="H23" s="28"/>
      <c r="I23" s="15"/>
      <c r="J23" s="15"/>
      <c r="K23" s="15"/>
      <c r="L23" s="15"/>
      <c r="M23" s="15"/>
      <c r="N23" s="15"/>
      <c r="O23" s="15"/>
      <c r="P23" s="15"/>
    </row>
    <row r="24" spans="1:20" ht="15" customHeight="1">
      <c r="A24" s="176" t="s">
        <v>192</v>
      </c>
      <c r="B24" s="24"/>
      <c r="C24" s="24"/>
      <c r="D24" s="24"/>
      <c r="E24" s="24"/>
      <c r="F24" s="24"/>
      <c r="G24" s="24"/>
      <c r="H24" s="28"/>
      <c r="I24" s="15"/>
      <c r="J24" s="15"/>
      <c r="K24" s="15"/>
      <c r="L24" s="15"/>
      <c r="M24" s="15"/>
      <c r="N24" s="15"/>
      <c r="O24" s="15"/>
      <c r="P24" s="15"/>
    </row>
    <row r="25" spans="1:20" ht="15" customHeight="1">
      <c r="A25" s="176" t="s">
        <v>498</v>
      </c>
      <c r="B25" s="15"/>
      <c r="C25" s="15"/>
      <c r="D25" s="15"/>
      <c r="E25" s="15"/>
      <c r="F25" s="15"/>
      <c r="G25" s="15"/>
      <c r="H25" s="15"/>
      <c r="I25" s="15"/>
      <c r="J25" s="15"/>
      <c r="K25" s="15"/>
      <c r="L25" s="15"/>
      <c r="M25" s="15"/>
      <c r="N25" s="15"/>
      <c r="O25" s="15"/>
      <c r="P25" s="15"/>
    </row>
    <row r="26" spans="1:20" ht="15" customHeight="1">
      <c r="A26" s="176" t="s">
        <v>499</v>
      </c>
      <c r="B26" s="15"/>
      <c r="C26" s="15"/>
      <c r="D26" s="15"/>
      <c r="E26" s="15"/>
      <c r="F26" s="15"/>
      <c r="G26" s="15"/>
      <c r="H26" s="15"/>
      <c r="I26" s="15"/>
      <c r="J26" s="15"/>
      <c r="K26" s="15"/>
      <c r="L26" s="15"/>
      <c r="M26" s="15"/>
      <c r="N26" s="15"/>
      <c r="O26" s="15"/>
      <c r="P26" s="15"/>
    </row>
    <row r="27" spans="1:20" ht="15" customHeight="1">
      <c r="A27" s="176" t="s">
        <v>500</v>
      </c>
      <c r="B27" s="15"/>
      <c r="C27" s="15"/>
      <c r="D27" s="15"/>
      <c r="E27" s="15"/>
      <c r="F27" s="15"/>
      <c r="G27" s="15"/>
      <c r="H27" s="15"/>
      <c r="I27" s="15"/>
      <c r="J27" s="15"/>
      <c r="K27" s="15"/>
      <c r="L27" s="15"/>
      <c r="M27" s="15"/>
      <c r="N27" s="15"/>
      <c r="O27" s="15"/>
      <c r="P27" s="15"/>
    </row>
    <row r="28" spans="1:20" ht="15" customHeight="1">
      <c r="A28" s="176" t="s">
        <v>501</v>
      </c>
      <c r="B28" s="15"/>
      <c r="C28" s="15"/>
      <c r="D28" s="15"/>
      <c r="E28" s="15"/>
      <c r="F28" s="15"/>
      <c r="G28" s="15"/>
      <c r="H28" s="15"/>
      <c r="I28" s="15"/>
      <c r="J28" s="15"/>
      <c r="K28" s="15"/>
      <c r="L28" s="15"/>
      <c r="M28" s="15"/>
      <c r="N28" s="15"/>
      <c r="O28" s="15"/>
      <c r="P28" s="15"/>
    </row>
    <row r="29" spans="1:20" ht="15" customHeight="1">
      <c r="A29" s="176" t="s">
        <v>46</v>
      </c>
      <c r="B29" s="15"/>
      <c r="C29" s="15"/>
      <c r="D29" s="15"/>
      <c r="E29" s="15"/>
      <c r="F29" s="15"/>
      <c r="G29" s="15"/>
      <c r="H29" s="15"/>
      <c r="I29" s="15"/>
      <c r="J29" s="15"/>
      <c r="K29" s="15"/>
      <c r="L29" s="15"/>
      <c r="M29" s="15"/>
      <c r="N29" s="15"/>
      <c r="O29" s="15"/>
      <c r="P29" s="15"/>
    </row>
    <row r="30" spans="1:20" ht="15" customHeight="1">
      <c r="A30" s="176" t="s">
        <v>502</v>
      </c>
      <c r="B30" s="15"/>
      <c r="C30" s="15"/>
      <c r="D30" s="15"/>
      <c r="E30" s="15"/>
      <c r="F30" s="15"/>
      <c r="G30" s="15"/>
      <c r="H30" s="15"/>
      <c r="I30" s="15"/>
      <c r="J30" s="15"/>
      <c r="K30" s="15"/>
      <c r="L30" s="15"/>
      <c r="M30" s="15"/>
      <c r="N30" s="15"/>
    </row>
    <row r="31" spans="1:20" ht="15" customHeight="1">
      <c r="A31" s="176" t="s">
        <v>676</v>
      </c>
      <c r="B31" s="15"/>
      <c r="C31" s="15"/>
      <c r="D31" s="15"/>
      <c r="E31" s="15"/>
      <c r="F31" s="15"/>
      <c r="G31" s="15"/>
      <c r="H31" s="15"/>
      <c r="I31" s="121"/>
      <c r="J31" s="15"/>
      <c r="K31" s="15"/>
      <c r="L31" s="15"/>
      <c r="M31" s="15"/>
      <c r="N31" s="15"/>
      <c r="O31" s="15"/>
      <c r="P31" s="15"/>
    </row>
    <row r="32" spans="1:20" ht="15" customHeight="1">
      <c r="A32" s="176" t="s">
        <v>504</v>
      </c>
      <c r="B32" s="15"/>
      <c r="C32" s="15"/>
      <c r="D32" s="15"/>
      <c r="E32" s="15"/>
      <c r="F32" s="15"/>
      <c r="G32" s="15"/>
      <c r="H32" s="15"/>
      <c r="I32" s="121"/>
      <c r="J32" s="15"/>
      <c r="K32" s="15"/>
      <c r="L32" s="15"/>
      <c r="M32" s="15"/>
      <c r="N32" s="15"/>
      <c r="O32" s="15"/>
      <c r="P32" s="15"/>
    </row>
    <row r="33" spans="1:1">
      <c r="A33" s="173" t="s">
        <v>442</v>
      </c>
    </row>
    <row r="34" spans="1:1">
      <c r="A34" s="173" t="s">
        <v>443</v>
      </c>
    </row>
    <row r="36" spans="1:1" ht="15">
      <c r="A36" s="414" t="s">
        <v>302</v>
      </c>
    </row>
  </sheetData>
  <mergeCells count="2">
    <mergeCell ref="B3:R3"/>
    <mergeCell ref="B13:R13"/>
  </mergeCells>
  <conditionalFormatting sqref="K22:N22">
    <cfRule type="containsText" dxfId="8" priority="2" operator="containsText" text="Not Sig Increase">
      <formula>NOT(ISERROR(SEARCH("Not Sig Increase",K22)))</formula>
    </cfRule>
  </conditionalFormatting>
  <conditionalFormatting sqref="S4:S5">
    <cfRule type="containsText" dxfId="7" priority="1" operator="containsText" text="Not Sig Increase">
      <formula>NOT(ISERROR(SEARCH("Not Sig Increase",#REF!)))</formula>
    </cfRule>
  </conditionalFormatting>
  <hyperlinks>
    <hyperlink ref="A36" location="Contents!A1" display="Link to Contents" xr:uid="{00000000-0004-0000-0900-000000000000}"/>
  </hyperlinks>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AJ461"/>
  <sheetViews>
    <sheetView zoomScaleNormal="100" workbookViewId="0">
      <selection sqref="A1:E1"/>
    </sheetView>
  </sheetViews>
  <sheetFormatPr defaultColWidth="8.85546875" defaultRowHeight="12.75"/>
  <cols>
    <col min="1" max="1" width="17.42578125" style="127" customWidth="1"/>
    <col min="2" max="5" width="12.7109375" style="127" customWidth="1"/>
    <col min="6" max="256" width="8.85546875" style="127"/>
    <col min="257" max="257" width="15.7109375" style="127" customWidth="1"/>
    <col min="258" max="261" width="12.7109375" style="127" customWidth="1"/>
    <col min="262" max="512" width="8.85546875" style="127"/>
    <col min="513" max="513" width="15.7109375" style="127" customWidth="1"/>
    <col min="514" max="517" width="12.7109375" style="127" customWidth="1"/>
    <col min="518" max="768" width="8.85546875" style="127"/>
    <col min="769" max="769" width="15.7109375" style="127" customWidth="1"/>
    <col min="770" max="773" width="12.7109375" style="127" customWidth="1"/>
    <col min="774" max="1024" width="8.85546875" style="127"/>
    <col min="1025" max="1025" width="15.7109375" style="127" customWidth="1"/>
    <col min="1026" max="1029" width="12.7109375" style="127" customWidth="1"/>
    <col min="1030" max="1280" width="8.85546875" style="127"/>
    <col min="1281" max="1281" width="15.7109375" style="127" customWidth="1"/>
    <col min="1282" max="1285" width="12.7109375" style="127" customWidth="1"/>
    <col min="1286" max="1536" width="8.85546875" style="127"/>
    <col min="1537" max="1537" width="15.7109375" style="127" customWidth="1"/>
    <col min="1538" max="1541" width="12.7109375" style="127" customWidth="1"/>
    <col min="1542" max="1792" width="8.85546875" style="127"/>
    <col min="1793" max="1793" width="15.7109375" style="127" customWidth="1"/>
    <col min="1794" max="1797" width="12.7109375" style="127" customWidth="1"/>
    <col min="1798" max="2048" width="8.85546875" style="127"/>
    <col min="2049" max="2049" width="15.7109375" style="127" customWidth="1"/>
    <col min="2050" max="2053" width="12.7109375" style="127" customWidth="1"/>
    <col min="2054" max="2304" width="8.85546875" style="127"/>
    <col min="2305" max="2305" width="15.7109375" style="127" customWidth="1"/>
    <col min="2306" max="2309" width="12.7109375" style="127" customWidth="1"/>
    <col min="2310" max="2560" width="8.85546875" style="127"/>
    <col min="2561" max="2561" width="15.7109375" style="127" customWidth="1"/>
    <col min="2562" max="2565" width="12.7109375" style="127" customWidth="1"/>
    <col min="2566" max="2816" width="8.85546875" style="127"/>
    <col min="2817" max="2817" width="15.7109375" style="127" customWidth="1"/>
    <col min="2818" max="2821" width="12.7109375" style="127" customWidth="1"/>
    <col min="2822" max="3072" width="8.85546875" style="127"/>
    <col min="3073" max="3073" width="15.7109375" style="127" customWidth="1"/>
    <col min="3074" max="3077" width="12.7109375" style="127" customWidth="1"/>
    <col min="3078" max="3328" width="8.85546875" style="127"/>
    <col min="3329" max="3329" width="15.7109375" style="127" customWidth="1"/>
    <col min="3330" max="3333" width="12.7109375" style="127" customWidth="1"/>
    <col min="3334" max="3584" width="8.85546875" style="127"/>
    <col min="3585" max="3585" width="15.7109375" style="127" customWidth="1"/>
    <col min="3586" max="3589" width="12.7109375" style="127" customWidth="1"/>
    <col min="3590" max="3840" width="8.85546875" style="127"/>
    <col min="3841" max="3841" width="15.7109375" style="127" customWidth="1"/>
    <col min="3842" max="3845" width="12.7109375" style="127" customWidth="1"/>
    <col min="3846" max="4096" width="8.85546875" style="127"/>
    <col min="4097" max="4097" width="15.7109375" style="127" customWidth="1"/>
    <col min="4098" max="4101" width="12.7109375" style="127" customWidth="1"/>
    <col min="4102" max="4352" width="8.85546875" style="127"/>
    <col min="4353" max="4353" width="15.7109375" style="127" customWidth="1"/>
    <col min="4354" max="4357" width="12.7109375" style="127" customWidth="1"/>
    <col min="4358" max="4608" width="8.85546875" style="127"/>
    <col min="4609" max="4609" width="15.7109375" style="127" customWidth="1"/>
    <col min="4610" max="4613" width="12.7109375" style="127" customWidth="1"/>
    <col min="4614" max="4864" width="8.85546875" style="127"/>
    <col min="4865" max="4865" width="15.7109375" style="127" customWidth="1"/>
    <col min="4866" max="4869" width="12.7109375" style="127" customWidth="1"/>
    <col min="4870" max="5120" width="8.85546875" style="127"/>
    <col min="5121" max="5121" width="15.7109375" style="127" customWidth="1"/>
    <col min="5122" max="5125" width="12.7109375" style="127" customWidth="1"/>
    <col min="5126" max="5376" width="8.85546875" style="127"/>
    <col min="5377" max="5377" width="15.7109375" style="127" customWidth="1"/>
    <col min="5378" max="5381" width="12.7109375" style="127" customWidth="1"/>
    <col min="5382" max="5632" width="8.85546875" style="127"/>
    <col min="5633" max="5633" width="15.7109375" style="127" customWidth="1"/>
    <col min="5634" max="5637" width="12.7109375" style="127" customWidth="1"/>
    <col min="5638" max="5888" width="8.85546875" style="127"/>
    <col min="5889" max="5889" width="15.7109375" style="127" customWidth="1"/>
    <col min="5890" max="5893" width="12.7109375" style="127" customWidth="1"/>
    <col min="5894" max="6144" width="8.85546875" style="127"/>
    <col min="6145" max="6145" width="15.7109375" style="127" customWidth="1"/>
    <col min="6146" max="6149" width="12.7109375" style="127" customWidth="1"/>
    <col min="6150" max="6400" width="8.85546875" style="127"/>
    <col min="6401" max="6401" width="15.7109375" style="127" customWidth="1"/>
    <col min="6402" max="6405" width="12.7109375" style="127" customWidth="1"/>
    <col min="6406" max="6656" width="8.85546875" style="127"/>
    <col min="6657" max="6657" width="15.7109375" style="127" customWidth="1"/>
    <col min="6658" max="6661" width="12.7109375" style="127" customWidth="1"/>
    <col min="6662" max="6912" width="8.85546875" style="127"/>
    <col min="6913" max="6913" width="15.7109375" style="127" customWidth="1"/>
    <col min="6914" max="6917" width="12.7109375" style="127" customWidth="1"/>
    <col min="6918" max="7168" width="8.85546875" style="127"/>
    <col min="7169" max="7169" width="15.7109375" style="127" customWidth="1"/>
    <col min="7170" max="7173" width="12.7109375" style="127" customWidth="1"/>
    <col min="7174" max="7424" width="8.85546875" style="127"/>
    <col min="7425" max="7425" width="15.7109375" style="127" customWidth="1"/>
    <col min="7426" max="7429" width="12.7109375" style="127" customWidth="1"/>
    <col min="7430" max="7680" width="8.85546875" style="127"/>
    <col min="7681" max="7681" width="15.7109375" style="127" customWidth="1"/>
    <col min="7682" max="7685" width="12.7109375" style="127" customWidth="1"/>
    <col min="7686" max="7936" width="8.85546875" style="127"/>
    <col min="7937" max="7937" width="15.7109375" style="127" customWidth="1"/>
    <col min="7938" max="7941" width="12.7109375" style="127" customWidth="1"/>
    <col min="7942" max="8192" width="8.85546875" style="127"/>
    <col min="8193" max="8193" width="15.7109375" style="127" customWidth="1"/>
    <col min="8194" max="8197" width="12.7109375" style="127" customWidth="1"/>
    <col min="8198" max="8448" width="8.85546875" style="127"/>
    <col min="8449" max="8449" width="15.7109375" style="127" customWidth="1"/>
    <col min="8450" max="8453" width="12.7109375" style="127" customWidth="1"/>
    <col min="8454" max="8704" width="8.85546875" style="127"/>
    <col min="8705" max="8705" width="15.7109375" style="127" customWidth="1"/>
    <col min="8706" max="8709" width="12.7109375" style="127" customWidth="1"/>
    <col min="8710" max="8960" width="8.85546875" style="127"/>
    <col min="8961" max="8961" width="15.7109375" style="127" customWidth="1"/>
    <col min="8962" max="8965" width="12.7109375" style="127" customWidth="1"/>
    <col min="8966" max="9216" width="8.85546875" style="127"/>
    <col min="9217" max="9217" width="15.7109375" style="127" customWidth="1"/>
    <col min="9218" max="9221" width="12.7109375" style="127" customWidth="1"/>
    <col min="9222" max="9472" width="8.85546875" style="127"/>
    <col min="9473" max="9473" width="15.7109375" style="127" customWidth="1"/>
    <col min="9474" max="9477" width="12.7109375" style="127" customWidth="1"/>
    <col min="9478" max="9728" width="8.85546875" style="127"/>
    <col min="9729" max="9729" width="15.7109375" style="127" customWidth="1"/>
    <col min="9730" max="9733" width="12.7109375" style="127" customWidth="1"/>
    <col min="9734" max="9984" width="8.85546875" style="127"/>
    <col min="9985" max="9985" width="15.7109375" style="127" customWidth="1"/>
    <col min="9986" max="9989" width="12.7109375" style="127" customWidth="1"/>
    <col min="9990" max="10240" width="8.85546875" style="127"/>
    <col min="10241" max="10241" width="15.7109375" style="127" customWidth="1"/>
    <col min="10242" max="10245" width="12.7109375" style="127" customWidth="1"/>
    <col min="10246" max="10496" width="8.85546875" style="127"/>
    <col min="10497" max="10497" width="15.7109375" style="127" customWidth="1"/>
    <col min="10498" max="10501" width="12.7109375" style="127" customWidth="1"/>
    <col min="10502" max="10752" width="8.85546875" style="127"/>
    <col min="10753" max="10753" width="15.7109375" style="127" customWidth="1"/>
    <col min="10754" max="10757" width="12.7109375" style="127" customWidth="1"/>
    <col min="10758" max="11008" width="8.85546875" style="127"/>
    <col min="11009" max="11009" width="15.7109375" style="127" customWidth="1"/>
    <col min="11010" max="11013" width="12.7109375" style="127" customWidth="1"/>
    <col min="11014" max="11264" width="8.85546875" style="127"/>
    <col min="11265" max="11265" width="15.7109375" style="127" customWidth="1"/>
    <col min="11266" max="11269" width="12.7109375" style="127" customWidth="1"/>
    <col min="11270" max="11520" width="8.85546875" style="127"/>
    <col min="11521" max="11521" width="15.7109375" style="127" customWidth="1"/>
    <col min="11522" max="11525" width="12.7109375" style="127" customWidth="1"/>
    <col min="11526" max="11776" width="8.85546875" style="127"/>
    <col min="11777" max="11777" width="15.7109375" style="127" customWidth="1"/>
    <col min="11778" max="11781" width="12.7109375" style="127" customWidth="1"/>
    <col min="11782" max="12032" width="8.85546875" style="127"/>
    <col min="12033" max="12033" width="15.7109375" style="127" customWidth="1"/>
    <col min="12034" max="12037" width="12.7109375" style="127" customWidth="1"/>
    <col min="12038" max="12288" width="8.85546875" style="127"/>
    <col min="12289" max="12289" width="15.7109375" style="127" customWidth="1"/>
    <col min="12290" max="12293" width="12.7109375" style="127" customWidth="1"/>
    <col min="12294" max="12544" width="8.85546875" style="127"/>
    <col min="12545" max="12545" width="15.7109375" style="127" customWidth="1"/>
    <col min="12546" max="12549" width="12.7109375" style="127" customWidth="1"/>
    <col min="12550" max="12800" width="8.85546875" style="127"/>
    <col min="12801" max="12801" width="15.7109375" style="127" customWidth="1"/>
    <col min="12802" max="12805" width="12.7109375" style="127" customWidth="1"/>
    <col min="12806" max="13056" width="8.85546875" style="127"/>
    <col min="13057" max="13057" width="15.7109375" style="127" customWidth="1"/>
    <col min="13058" max="13061" width="12.7109375" style="127" customWidth="1"/>
    <col min="13062" max="13312" width="8.85546875" style="127"/>
    <col min="13313" max="13313" width="15.7109375" style="127" customWidth="1"/>
    <col min="13314" max="13317" width="12.7109375" style="127" customWidth="1"/>
    <col min="13318" max="13568" width="8.85546875" style="127"/>
    <col min="13569" max="13569" width="15.7109375" style="127" customWidth="1"/>
    <col min="13570" max="13573" width="12.7109375" style="127" customWidth="1"/>
    <col min="13574" max="13824" width="8.85546875" style="127"/>
    <col min="13825" max="13825" width="15.7109375" style="127" customWidth="1"/>
    <col min="13826" max="13829" width="12.7109375" style="127" customWidth="1"/>
    <col min="13830" max="14080" width="8.85546875" style="127"/>
    <col min="14081" max="14081" width="15.7109375" style="127" customWidth="1"/>
    <col min="14082" max="14085" width="12.7109375" style="127" customWidth="1"/>
    <col min="14086" max="14336" width="8.85546875" style="127"/>
    <col min="14337" max="14337" width="15.7109375" style="127" customWidth="1"/>
    <col min="14338" max="14341" width="12.7109375" style="127" customWidth="1"/>
    <col min="14342" max="14592" width="8.85546875" style="127"/>
    <col min="14593" max="14593" width="15.7109375" style="127" customWidth="1"/>
    <col min="14594" max="14597" width="12.7109375" style="127" customWidth="1"/>
    <col min="14598" max="14848" width="8.85546875" style="127"/>
    <col min="14849" max="14849" width="15.7109375" style="127" customWidth="1"/>
    <col min="14850" max="14853" width="12.7109375" style="127" customWidth="1"/>
    <col min="14854" max="15104" width="8.85546875" style="127"/>
    <col min="15105" max="15105" width="15.7109375" style="127" customWidth="1"/>
    <col min="15106" max="15109" width="12.7109375" style="127" customWidth="1"/>
    <col min="15110" max="15360" width="8.85546875" style="127"/>
    <col min="15361" max="15361" width="15.7109375" style="127" customWidth="1"/>
    <col min="15362" max="15365" width="12.7109375" style="127" customWidth="1"/>
    <col min="15366" max="15616" width="8.85546875" style="127"/>
    <col min="15617" max="15617" width="15.7109375" style="127" customWidth="1"/>
    <col min="15618" max="15621" width="12.7109375" style="127" customWidth="1"/>
    <col min="15622" max="15872" width="8.85546875" style="127"/>
    <col min="15873" max="15873" width="15.7109375" style="127" customWidth="1"/>
    <col min="15874" max="15877" width="12.7109375" style="127" customWidth="1"/>
    <col min="15878" max="16128" width="8.85546875" style="127"/>
    <col min="16129" max="16129" width="15.7109375" style="127" customWidth="1"/>
    <col min="16130" max="16133" width="12.7109375" style="127" customWidth="1"/>
    <col min="16134" max="16384" width="8.85546875" style="127"/>
  </cols>
  <sheetData>
    <row r="1" spans="1:36" ht="48" customHeight="1" thickBot="1">
      <c r="A1" s="477" t="s">
        <v>763</v>
      </c>
      <c r="B1" s="477"/>
      <c r="C1" s="477"/>
      <c r="D1" s="477"/>
      <c r="E1" s="477"/>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45" customHeight="1" thickBot="1">
      <c r="A2" s="265" t="s">
        <v>228</v>
      </c>
      <c r="B2" s="266" t="s">
        <v>764</v>
      </c>
      <c r="C2" s="129" t="s">
        <v>126</v>
      </c>
      <c r="D2" s="128" t="s">
        <v>765</v>
      </c>
      <c r="E2" s="128" t="s">
        <v>229</v>
      </c>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36" ht="15" customHeight="1">
      <c r="A3" s="475" t="s">
        <v>127</v>
      </c>
      <c r="B3" s="478" t="s">
        <v>766</v>
      </c>
      <c r="C3" s="130" t="s">
        <v>7</v>
      </c>
      <c r="D3" s="391">
        <v>23007</v>
      </c>
      <c r="E3" s="391">
        <v>23506</v>
      </c>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473"/>
      <c r="B4" s="473"/>
      <c r="C4" s="131" t="s">
        <v>8</v>
      </c>
      <c r="D4" s="345">
        <v>37947</v>
      </c>
      <c r="E4" s="345">
        <v>38455</v>
      </c>
      <c r="F4" s="126"/>
      <c r="G4" s="141"/>
      <c r="H4" s="141"/>
      <c r="I4" s="141"/>
      <c r="J4" s="141"/>
      <c r="K4" s="141"/>
      <c r="L4" s="141"/>
      <c r="M4" s="141"/>
      <c r="N4" s="141"/>
      <c r="O4" s="141"/>
      <c r="P4" s="141"/>
      <c r="Q4" s="126"/>
      <c r="R4" s="126"/>
      <c r="S4" s="126"/>
      <c r="T4" s="126"/>
      <c r="U4" s="126"/>
      <c r="V4" s="126"/>
      <c r="W4" s="126"/>
      <c r="X4" s="126"/>
      <c r="Y4" s="126"/>
      <c r="Z4" s="126"/>
      <c r="AA4" s="126"/>
      <c r="AB4" s="126"/>
      <c r="AC4" s="126"/>
      <c r="AD4" s="126"/>
      <c r="AE4" s="126"/>
      <c r="AF4" s="126"/>
      <c r="AG4" s="126"/>
      <c r="AH4" s="126"/>
      <c r="AI4" s="126"/>
      <c r="AJ4" s="126"/>
    </row>
    <row r="5" spans="1:36" ht="15" customHeight="1">
      <c r="A5" s="473"/>
      <c r="B5" s="473"/>
      <c r="C5" s="131" t="s">
        <v>49</v>
      </c>
      <c r="D5" s="345">
        <v>50684</v>
      </c>
      <c r="E5" s="345">
        <v>51688</v>
      </c>
      <c r="F5" s="126"/>
      <c r="G5" s="141"/>
      <c r="H5" s="141"/>
      <c r="I5" s="141"/>
      <c r="J5" s="141"/>
      <c r="K5" s="141"/>
      <c r="L5" s="141"/>
      <c r="M5" s="141"/>
      <c r="N5" s="141"/>
      <c r="O5" s="141"/>
      <c r="P5" s="141"/>
      <c r="Q5" s="145"/>
      <c r="R5" s="145"/>
      <c r="S5" s="145"/>
      <c r="T5" s="145"/>
      <c r="U5" s="145"/>
      <c r="V5" s="145"/>
      <c r="W5" s="126"/>
      <c r="X5" s="126"/>
      <c r="Y5" s="126"/>
      <c r="Z5" s="126"/>
      <c r="AA5" s="126"/>
      <c r="AB5" s="126"/>
      <c r="AC5" s="126"/>
      <c r="AD5" s="126"/>
      <c r="AE5" s="126"/>
      <c r="AF5" s="126"/>
      <c r="AG5" s="126"/>
      <c r="AH5" s="126"/>
      <c r="AI5" s="126"/>
      <c r="AJ5" s="126"/>
    </row>
    <row r="6" spans="1:36" ht="15" customHeight="1">
      <c r="A6" s="473"/>
      <c r="B6" s="473"/>
      <c r="C6" s="131" t="s">
        <v>50</v>
      </c>
      <c r="D6" s="345">
        <v>64357</v>
      </c>
      <c r="E6" s="345">
        <v>65752</v>
      </c>
      <c r="F6" s="126"/>
      <c r="G6" s="141"/>
      <c r="H6" s="141"/>
      <c r="I6" s="141"/>
      <c r="J6" s="141"/>
      <c r="K6" s="141"/>
      <c r="L6" s="141"/>
      <c r="M6" s="141"/>
      <c r="N6" s="141"/>
      <c r="O6" s="141"/>
      <c r="P6" s="141"/>
      <c r="Q6" s="126"/>
      <c r="R6" s="126"/>
      <c r="S6" s="126"/>
      <c r="T6" s="126"/>
      <c r="U6" s="126"/>
      <c r="V6" s="126"/>
      <c r="W6" s="126"/>
      <c r="X6" s="126"/>
      <c r="Y6" s="126"/>
      <c r="Z6" s="126"/>
      <c r="AA6" s="126"/>
      <c r="AB6" s="126"/>
      <c r="AC6" s="126"/>
      <c r="AD6" s="126"/>
      <c r="AE6" s="126"/>
      <c r="AF6" s="126"/>
      <c r="AG6" s="126"/>
      <c r="AH6" s="126"/>
      <c r="AI6" s="126"/>
      <c r="AJ6" s="126"/>
    </row>
    <row r="7" spans="1:36" ht="15" customHeight="1">
      <c r="A7" s="473"/>
      <c r="B7" s="473"/>
      <c r="C7" s="131" t="s">
        <v>51</v>
      </c>
      <c r="D7" s="345">
        <v>78634</v>
      </c>
      <c r="E7" s="345">
        <v>80528</v>
      </c>
      <c r="F7" s="126"/>
      <c r="G7" s="141"/>
      <c r="H7" s="141"/>
      <c r="I7" s="141"/>
      <c r="J7" s="141"/>
      <c r="K7" s="141"/>
      <c r="L7" s="141"/>
      <c r="M7" s="141"/>
      <c r="N7" s="141"/>
      <c r="O7" s="141"/>
      <c r="P7" s="141"/>
      <c r="Q7" s="126"/>
      <c r="R7" s="126"/>
      <c r="S7" s="126"/>
      <c r="T7" s="126"/>
      <c r="U7" s="126"/>
      <c r="V7" s="126"/>
      <c r="W7" s="126"/>
      <c r="X7" s="126"/>
      <c r="Y7" s="126"/>
      <c r="Z7" s="126"/>
      <c r="AA7" s="126"/>
      <c r="AB7" s="126"/>
      <c r="AC7" s="126"/>
      <c r="AD7" s="126"/>
      <c r="AE7" s="126"/>
      <c r="AF7" s="126"/>
      <c r="AG7" s="126"/>
      <c r="AH7" s="126"/>
      <c r="AI7" s="126"/>
      <c r="AJ7" s="126"/>
    </row>
    <row r="8" spans="1:36" ht="15" customHeight="1">
      <c r="A8" s="473"/>
      <c r="B8" s="473"/>
      <c r="C8" s="131" t="s">
        <v>112</v>
      </c>
      <c r="D8" s="345">
        <v>88901</v>
      </c>
      <c r="E8" s="345">
        <v>91087</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row>
    <row r="9" spans="1:36" ht="15" customHeight="1">
      <c r="A9" s="473"/>
      <c r="B9" s="473"/>
      <c r="C9" s="131" t="s">
        <v>113</v>
      </c>
      <c r="D9" s="345">
        <v>100274</v>
      </c>
      <c r="E9" s="345">
        <v>103035</v>
      </c>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row>
    <row r="10" spans="1:36" ht="15" customHeight="1">
      <c r="A10" s="473"/>
      <c r="B10" s="473"/>
      <c r="C10" s="131" t="s">
        <v>195</v>
      </c>
      <c r="D10" s="345">
        <v>110405</v>
      </c>
      <c r="E10" s="345">
        <v>113542</v>
      </c>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row>
    <row r="11" spans="1:36" ht="15" customHeight="1">
      <c r="A11" s="473"/>
      <c r="B11" s="473"/>
      <c r="C11" s="131" t="s">
        <v>196</v>
      </c>
      <c r="D11" s="345">
        <v>119007</v>
      </c>
      <c r="E11" s="345">
        <v>122138</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row>
    <row r="12" spans="1:36" s="394" customFormat="1" ht="15" customHeight="1">
      <c r="A12" s="473"/>
      <c r="B12" s="473"/>
      <c r="C12" s="392" t="s">
        <v>451</v>
      </c>
      <c r="D12" s="393">
        <v>124017</v>
      </c>
      <c r="E12" s="393">
        <v>127798</v>
      </c>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row>
    <row r="13" spans="1:36" ht="15" customHeight="1">
      <c r="A13" s="473"/>
      <c r="B13" s="473" t="s">
        <v>230</v>
      </c>
      <c r="C13" s="131" t="s">
        <v>7</v>
      </c>
      <c r="D13" s="345">
        <v>1421</v>
      </c>
      <c r="E13" s="345">
        <v>2329</v>
      </c>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row>
    <row r="14" spans="1:36" ht="15" customHeight="1">
      <c r="A14" s="473"/>
      <c r="B14" s="473"/>
      <c r="C14" s="131" t="s">
        <v>8</v>
      </c>
      <c r="D14" s="345">
        <v>4648</v>
      </c>
      <c r="E14" s="345">
        <v>8291</v>
      </c>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row>
    <row r="15" spans="1:36" ht="15" customHeight="1">
      <c r="A15" s="473"/>
      <c r="B15" s="473"/>
      <c r="C15" s="131" t="s">
        <v>49</v>
      </c>
      <c r="D15" s="345">
        <v>8460</v>
      </c>
      <c r="E15" s="345">
        <v>16846</v>
      </c>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row>
    <row r="16" spans="1:36" ht="15" customHeight="1">
      <c r="A16" s="473"/>
      <c r="B16" s="473"/>
      <c r="C16" s="131" t="s">
        <v>50</v>
      </c>
      <c r="D16" s="345">
        <v>15959</v>
      </c>
      <c r="E16" s="345">
        <v>32569</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row>
    <row r="17" spans="1:36" ht="15" customHeight="1">
      <c r="A17" s="473"/>
      <c r="B17" s="473"/>
      <c r="C17" s="131" t="s">
        <v>51</v>
      </c>
      <c r="D17" s="345">
        <v>22021</v>
      </c>
      <c r="E17" s="345">
        <v>45543</v>
      </c>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1:36" ht="15" customHeight="1">
      <c r="A18" s="473"/>
      <c r="B18" s="473"/>
      <c r="C18" s="131" t="s">
        <v>112</v>
      </c>
      <c r="D18" s="345">
        <v>30497</v>
      </c>
      <c r="E18" s="345">
        <v>64306</v>
      </c>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row>
    <row r="19" spans="1:36" ht="15" customHeight="1">
      <c r="A19" s="473"/>
      <c r="B19" s="473"/>
      <c r="C19" s="131" t="s">
        <v>113</v>
      </c>
      <c r="D19" s="345">
        <v>42277</v>
      </c>
      <c r="E19" s="345">
        <v>92099</v>
      </c>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row>
    <row r="20" spans="1:36" ht="15" customHeight="1">
      <c r="A20" s="473"/>
      <c r="B20" s="473"/>
      <c r="C20" s="131" t="s">
        <v>195</v>
      </c>
      <c r="D20" s="345">
        <v>52959</v>
      </c>
      <c r="E20" s="345">
        <v>123658</v>
      </c>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row>
    <row r="21" spans="1:36" ht="15" customHeight="1">
      <c r="A21" s="473"/>
      <c r="B21" s="473"/>
      <c r="C21" s="131" t="s">
        <v>196</v>
      </c>
      <c r="D21" s="345">
        <v>63379</v>
      </c>
      <c r="E21" s="345">
        <v>145448</v>
      </c>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row>
    <row r="22" spans="1:36" ht="15" customHeight="1" thickBot="1">
      <c r="A22" s="474"/>
      <c r="B22" s="474"/>
      <c r="C22" s="132" t="s">
        <v>451</v>
      </c>
      <c r="D22" s="395">
        <v>72375</v>
      </c>
      <c r="E22" s="395">
        <v>160084</v>
      </c>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row>
    <row r="23" spans="1:36" ht="15" customHeight="1">
      <c r="A23" s="473" t="s">
        <v>128</v>
      </c>
      <c r="B23" s="475" t="s">
        <v>766</v>
      </c>
      <c r="C23" s="131" t="s">
        <v>7</v>
      </c>
      <c r="D23" s="345">
        <v>6494</v>
      </c>
      <c r="E23" s="345">
        <v>6678</v>
      </c>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6" ht="15" customHeight="1">
      <c r="A24" s="473"/>
      <c r="B24" s="473"/>
      <c r="C24" s="131" t="s">
        <v>8</v>
      </c>
      <c r="D24" s="345">
        <v>10466</v>
      </c>
      <c r="E24" s="345">
        <v>10633</v>
      </c>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row>
    <row r="25" spans="1:36" ht="15" customHeight="1">
      <c r="A25" s="473"/>
      <c r="B25" s="473"/>
      <c r="C25" s="131" t="s">
        <v>49</v>
      </c>
      <c r="D25" s="345">
        <v>13452</v>
      </c>
      <c r="E25" s="345">
        <v>13779</v>
      </c>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row>
    <row r="26" spans="1:36" ht="15" customHeight="1">
      <c r="A26" s="473"/>
      <c r="B26" s="473"/>
      <c r="C26" s="131" t="s">
        <v>50</v>
      </c>
      <c r="D26" s="345">
        <v>16734</v>
      </c>
      <c r="E26" s="345">
        <v>17174</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row>
    <row r="27" spans="1:36" ht="15" customHeight="1">
      <c r="A27" s="473"/>
      <c r="B27" s="473"/>
      <c r="C27" s="131" t="s">
        <v>51</v>
      </c>
      <c r="D27" s="345">
        <v>20994</v>
      </c>
      <c r="E27" s="345">
        <v>21687</v>
      </c>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row>
    <row r="28" spans="1:36" ht="15" customHeight="1">
      <c r="A28" s="473"/>
      <c r="B28" s="473"/>
      <c r="C28" s="131" t="s">
        <v>112</v>
      </c>
      <c r="D28" s="345">
        <v>23828</v>
      </c>
      <c r="E28" s="345">
        <v>24574</v>
      </c>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row>
    <row r="29" spans="1:36" ht="15" customHeight="1">
      <c r="A29" s="473"/>
      <c r="B29" s="473"/>
      <c r="C29" s="131" t="s">
        <v>113</v>
      </c>
      <c r="D29" s="345">
        <v>27355</v>
      </c>
      <c r="E29" s="345">
        <v>28365</v>
      </c>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row>
    <row r="30" spans="1:36" ht="15" customHeight="1">
      <c r="A30" s="473"/>
      <c r="B30" s="473"/>
      <c r="C30" s="131" t="s">
        <v>195</v>
      </c>
      <c r="D30" s="345">
        <v>30670</v>
      </c>
      <c r="E30" s="345">
        <v>31774</v>
      </c>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row>
    <row r="31" spans="1:36" ht="15" customHeight="1">
      <c r="A31" s="473"/>
      <c r="B31" s="473"/>
      <c r="C31" s="131" t="s">
        <v>196</v>
      </c>
      <c r="D31" s="345">
        <v>34526</v>
      </c>
      <c r="E31" s="345">
        <v>35660</v>
      </c>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row>
    <row r="32" spans="1:36" s="394" customFormat="1" ht="15" customHeight="1">
      <c r="A32" s="473"/>
      <c r="B32" s="473"/>
      <c r="C32" s="392" t="s">
        <v>451</v>
      </c>
      <c r="D32" s="393">
        <v>37803</v>
      </c>
      <c r="E32" s="393">
        <v>39406</v>
      </c>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row>
    <row r="33" spans="1:36" ht="15" customHeight="1">
      <c r="A33" s="473"/>
      <c r="B33" s="473" t="s">
        <v>230</v>
      </c>
      <c r="C33" s="131" t="s">
        <v>7</v>
      </c>
      <c r="D33" s="345">
        <v>558</v>
      </c>
      <c r="E33" s="345">
        <v>1108</v>
      </c>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row>
    <row r="34" spans="1:36" ht="15" customHeight="1">
      <c r="A34" s="473"/>
      <c r="B34" s="473"/>
      <c r="C34" s="131" t="s">
        <v>8</v>
      </c>
      <c r="D34" s="345">
        <v>1775</v>
      </c>
      <c r="E34" s="345">
        <v>3671</v>
      </c>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row>
    <row r="35" spans="1:36" ht="15" customHeight="1">
      <c r="A35" s="473"/>
      <c r="B35" s="473"/>
      <c r="C35" s="131" t="s">
        <v>49</v>
      </c>
      <c r="D35" s="345">
        <v>3130</v>
      </c>
      <c r="E35" s="345">
        <v>7186</v>
      </c>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row>
    <row r="36" spans="1:36" ht="15" customHeight="1">
      <c r="A36" s="473"/>
      <c r="B36" s="473"/>
      <c r="C36" s="131" t="s">
        <v>50</v>
      </c>
      <c r="D36" s="345">
        <v>5800</v>
      </c>
      <c r="E36" s="345">
        <v>14718</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row>
    <row r="37" spans="1:36" ht="15" customHeight="1">
      <c r="A37" s="473"/>
      <c r="B37" s="473"/>
      <c r="C37" s="131" t="s">
        <v>51</v>
      </c>
      <c r="D37" s="345">
        <v>8168</v>
      </c>
      <c r="E37" s="345">
        <v>20678</v>
      </c>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row>
    <row r="38" spans="1:36" ht="15" customHeight="1">
      <c r="A38" s="473"/>
      <c r="B38" s="473"/>
      <c r="C38" s="131" t="s">
        <v>112</v>
      </c>
      <c r="D38" s="345">
        <v>10654</v>
      </c>
      <c r="E38" s="345">
        <v>27907</v>
      </c>
      <c r="F38" s="126"/>
      <c r="G38" s="126"/>
      <c r="H38" s="126"/>
      <c r="I38" s="126"/>
      <c r="J38" s="126"/>
      <c r="K38" s="126"/>
      <c r="L38" s="126"/>
      <c r="M38" s="126"/>
      <c r="N38" s="126"/>
      <c r="O38" s="126"/>
      <c r="P38" s="126"/>
      <c r="Q38" s="126"/>
      <c r="R38" s="126"/>
      <c r="S38" s="126"/>
      <c r="T38" s="104"/>
      <c r="U38" s="104"/>
      <c r="V38" s="104"/>
      <c r="W38" s="104"/>
      <c r="X38" s="16"/>
      <c r="Y38" s="16"/>
      <c r="Z38" s="16"/>
      <c r="AA38" s="16"/>
      <c r="AB38" s="16"/>
      <c r="AC38" s="104"/>
      <c r="AD38" s="104"/>
      <c r="AE38" s="104"/>
      <c r="AF38" s="104"/>
      <c r="AG38" s="16"/>
      <c r="AH38" s="16"/>
      <c r="AI38" s="16"/>
      <c r="AJ38" s="16"/>
    </row>
    <row r="39" spans="1:36" ht="15" customHeight="1">
      <c r="A39" s="473"/>
      <c r="B39" s="473"/>
      <c r="C39" s="131" t="s">
        <v>113</v>
      </c>
      <c r="D39" s="345">
        <v>14364</v>
      </c>
      <c r="E39" s="345">
        <v>40951</v>
      </c>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row>
    <row r="40" spans="1:36" ht="15" customHeight="1">
      <c r="A40" s="473"/>
      <c r="B40" s="473"/>
      <c r="C40" s="131" t="s">
        <v>195</v>
      </c>
      <c r="D40" s="345">
        <v>17685</v>
      </c>
      <c r="E40" s="345">
        <v>52507</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row>
    <row r="41" spans="1:36" ht="15" customHeight="1">
      <c r="A41" s="473"/>
      <c r="B41" s="473"/>
      <c r="C41" s="131" t="s">
        <v>196</v>
      </c>
      <c r="D41" s="345">
        <v>21584</v>
      </c>
      <c r="E41" s="345">
        <v>62762</v>
      </c>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row>
    <row r="42" spans="1:36" ht="15" customHeight="1" thickBot="1">
      <c r="A42" s="474"/>
      <c r="B42" s="474"/>
      <c r="C42" s="132" t="s">
        <v>451</v>
      </c>
      <c r="D42" s="395">
        <v>25479</v>
      </c>
      <c r="E42" s="395">
        <v>70579</v>
      </c>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row>
    <row r="43" spans="1:36" ht="15" customHeight="1">
      <c r="A43" s="473" t="s">
        <v>767</v>
      </c>
      <c r="B43" s="475" t="s">
        <v>766</v>
      </c>
      <c r="C43" s="131" t="s">
        <v>7</v>
      </c>
      <c r="D43" s="345">
        <v>29489</v>
      </c>
      <c r="E43" s="345">
        <v>30184</v>
      </c>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row>
    <row r="44" spans="1:36" ht="15" customHeight="1">
      <c r="A44" s="473"/>
      <c r="B44" s="473"/>
      <c r="C44" s="131" t="s">
        <v>8</v>
      </c>
      <c r="D44" s="345">
        <v>48409</v>
      </c>
      <c r="E44" s="345">
        <v>49088</v>
      </c>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row>
    <row r="45" spans="1:36" ht="15" customHeight="1">
      <c r="A45" s="473"/>
      <c r="B45" s="473"/>
      <c r="C45" s="131" t="s">
        <v>49</v>
      </c>
      <c r="D45" s="345">
        <v>64116</v>
      </c>
      <c r="E45" s="345">
        <v>65467</v>
      </c>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row>
    <row r="46" spans="1:36" ht="15" customHeight="1">
      <c r="A46" s="473"/>
      <c r="B46" s="473"/>
      <c r="C46" s="131" t="s">
        <v>50</v>
      </c>
      <c r="D46" s="345">
        <v>81065</v>
      </c>
      <c r="E46" s="345">
        <v>82926</v>
      </c>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row>
    <row r="47" spans="1:36" ht="15" customHeight="1">
      <c r="A47" s="473"/>
      <c r="B47" s="473"/>
      <c r="C47" s="131" t="s">
        <v>51</v>
      </c>
      <c r="D47" s="345">
        <v>99593</v>
      </c>
      <c r="E47" s="345">
        <v>102215</v>
      </c>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row>
    <row r="48" spans="1:36" ht="15" customHeight="1">
      <c r="A48" s="473"/>
      <c r="B48" s="473"/>
      <c r="C48" s="131" t="s">
        <v>112</v>
      </c>
      <c r="D48" s="345">
        <v>112689</v>
      </c>
      <c r="E48" s="345">
        <v>115661</v>
      </c>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row>
    <row r="49" spans="1:36" ht="15" customHeight="1">
      <c r="A49" s="473"/>
      <c r="B49" s="473"/>
      <c r="C49" s="131" t="s">
        <v>113</v>
      </c>
      <c r="D49" s="345">
        <v>127575</v>
      </c>
      <c r="E49" s="345">
        <v>131400</v>
      </c>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row>
    <row r="50" spans="1:36" ht="15" customHeight="1">
      <c r="A50" s="473"/>
      <c r="B50" s="473"/>
      <c r="C50" s="131" t="s">
        <v>195</v>
      </c>
      <c r="D50" s="345">
        <v>141017</v>
      </c>
      <c r="E50" s="345">
        <v>145316</v>
      </c>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row>
    <row r="51" spans="1:36" ht="15" customHeight="1">
      <c r="A51" s="473"/>
      <c r="B51" s="473"/>
      <c r="C51" s="131" t="s">
        <v>196</v>
      </c>
      <c r="D51" s="345">
        <v>153446</v>
      </c>
      <c r="E51" s="345">
        <v>157798</v>
      </c>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row>
    <row r="52" spans="1:36" ht="15" customHeight="1">
      <c r="A52" s="473"/>
      <c r="B52" s="473"/>
      <c r="C52" s="392" t="s">
        <v>451</v>
      </c>
      <c r="D52" s="393">
        <v>161737</v>
      </c>
      <c r="E52" s="393">
        <v>167204</v>
      </c>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row>
    <row r="53" spans="1:36" ht="15" customHeight="1">
      <c r="A53" s="473"/>
      <c r="B53" s="473" t="s">
        <v>230</v>
      </c>
      <c r="C53" s="131" t="s">
        <v>7</v>
      </c>
      <c r="D53" s="345">
        <v>1975</v>
      </c>
      <c r="E53" s="345">
        <v>3437</v>
      </c>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row>
    <row r="54" spans="1:36" ht="15" customHeight="1">
      <c r="A54" s="473"/>
      <c r="B54" s="473"/>
      <c r="C54" s="131" t="s">
        <v>8</v>
      </c>
      <c r="D54" s="345">
        <v>6410</v>
      </c>
      <c r="E54" s="345">
        <v>11962</v>
      </c>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row>
    <row r="55" spans="1:36" ht="15" customHeight="1">
      <c r="A55" s="473"/>
      <c r="B55" s="473"/>
      <c r="C55" s="131" t="s">
        <v>49</v>
      </c>
      <c r="D55" s="345">
        <v>11539</v>
      </c>
      <c r="E55" s="345">
        <v>24032</v>
      </c>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ht="15" customHeight="1">
      <c r="A56" s="473"/>
      <c r="B56" s="473"/>
      <c r="C56" s="131" t="s">
        <v>50</v>
      </c>
      <c r="D56" s="345">
        <v>21682</v>
      </c>
      <c r="E56" s="345">
        <v>47287</v>
      </c>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row>
    <row r="57" spans="1:36" ht="15" customHeight="1">
      <c r="A57" s="473"/>
      <c r="B57" s="473"/>
      <c r="C57" s="131" t="s">
        <v>51</v>
      </c>
      <c r="D57" s="345">
        <v>30072</v>
      </c>
      <c r="E57" s="345">
        <v>66221</v>
      </c>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row>
    <row r="58" spans="1:36" ht="15" customHeight="1">
      <c r="A58" s="473"/>
      <c r="B58" s="473"/>
      <c r="C58" s="131" t="s">
        <v>112</v>
      </c>
      <c r="D58" s="345">
        <v>41021</v>
      </c>
      <c r="E58" s="345">
        <v>92213</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row>
    <row r="59" spans="1:36" ht="15" customHeight="1">
      <c r="A59" s="473"/>
      <c r="B59" s="473"/>
      <c r="C59" s="131" t="s">
        <v>113</v>
      </c>
      <c r="D59" s="345">
        <v>56429</v>
      </c>
      <c r="E59" s="345">
        <v>133050</v>
      </c>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row>
    <row r="60" spans="1:36" ht="15" customHeight="1">
      <c r="A60" s="473"/>
      <c r="B60" s="473"/>
      <c r="C60" s="131" t="s">
        <v>195</v>
      </c>
      <c r="D60" s="345">
        <v>70323</v>
      </c>
      <c r="E60" s="345">
        <v>176165</v>
      </c>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row>
    <row r="61" spans="1:36" ht="15" customHeight="1">
      <c r="A61" s="473"/>
      <c r="B61" s="473"/>
      <c r="C61" s="131" t="s">
        <v>196</v>
      </c>
      <c r="D61" s="345">
        <v>84538</v>
      </c>
      <c r="E61" s="345">
        <v>208210</v>
      </c>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row>
    <row r="62" spans="1:36" ht="15" customHeight="1" thickBot="1">
      <c r="A62" s="474"/>
      <c r="B62" s="474"/>
      <c r="C62" s="132" t="s">
        <v>451</v>
      </c>
      <c r="D62" s="395">
        <v>97453</v>
      </c>
      <c r="E62" s="395">
        <v>230663</v>
      </c>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row>
    <row r="63" spans="1:36" ht="15" customHeight="1">
      <c r="A63" s="171" t="s">
        <v>192</v>
      </c>
      <c r="B63" s="267"/>
      <c r="C63" s="267"/>
      <c r="D63" s="267"/>
      <c r="E63" s="267"/>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row>
    <row r="64" spans="1:36" ht="33.75" customHeight="1">
      <c r="A64" s="476" t="s">
        <v>968</v>
      </c>
      <c r="B64" s="476"/>
      <c r="C64" s="476"/>
      <c r="D64" s="476"/>
      <c r="E64" s="47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row>
    <row r="65" spans="1:36" ht="40.5" customHeight="1">
      <c r="A65" s="476" t="s">
        <v>768</v>
      </c>
      <c r="B65" s="476"/>
      <c r="C65" s="476"/>
      <c r="D65" s="476"/>
      <c r="E65" s="47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row>
    <row r="66" spans="1:36" ht="22.5" customHeight="1">
      <c r="A66" s="476" t="s">
        <v>231</v>
      </c>
      <c r="B66" s="476"/>
      <c r="C66" s="476"/>
      <c r="D66" s="476"/>
      <c r="E66" s="47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row>
    <row r="67" spans="1:36" ht="18.75" customHeight="1">
      <c r="A67" s="465" t="s">
        <v>442</v>
      </c>
      <c r="B67" s="465"/>
      <c r="C67" s="465"/>
      <c r="D67" s="465"/>
      <c r="E67" s="465"/>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row>
    <row r="68" spans="1:36">
      <c r="A68" s="173" t="s">
        <v>443</v>
      </c>
      <c r="B68" s="267"/>
      <c r="C68" s="267"/>
      <c r="D68" s="267"/>
      <c r="E68" s="267"/>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row>
    <row r="69" spans="1:36">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6" ht="15">
      <c r="A70" s="414" t="s">
        <v>302</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row>
    <row r="71" spans="1:36">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row>
    <row r="72" spans="1:36">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row>
    <row r="73" spans="1:36">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row>
    <row r="74" spans="1:36">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row>
    <row r="75" spans="1:36">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row>
    <row r="76" spans="1:36">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row>
    <row r="77" spans="1:36">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row>
    <row r="78" spans="1:36">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row>
    <row r="79" spans="1:36">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row>
    <row r="80" spans="1:36">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row>
    <row r="81" spans="1:35">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row>
    <row r="82" spans="1:35">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row>
    <row r="83" spans="1:35">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row>
    <row r="84" spans="1:35">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row>
    <row r="85" spans="1:35">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row>
    <row r="86" spans="1:35">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row>
    <row r="87" spans="1:35">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row>
    <row r="88" spans="1:35">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row>
    <row r="89" spans="1:35">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row>
    <row r="90" spans="1:35">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row>
    <row r="91" spans="1:35">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row>
    <row r="92" spans="1:35">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row>
    <row r="93" spans="1:35">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row>
    <row r="94" spans="1:35">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row>
    <row r="95" spans="1:35">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row>
    <row r="96" spans="1:35">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row>
    <row r="97" spans="1:35">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row>
    <row r="98" spans="1:35">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row>
    <row r="99" spans="1:35">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row>
    <row r="100" spans="1:35">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row>
    <row r="101" spans="1:35">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row>
    <row r="102" spans="1:35">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row>
    <row r="103" spans="1:35">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row>
    <row r="104" spans="1:35">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row>
    <row r="105" spans="1:35">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row>
    <row r="106" spans="1:35">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row>
    <row r="107" spans="1:35">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row>
    <row r="108" spans="1:35">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row>
    <row r="109" spans="1:35">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row>
    <row r="110" spans="1:35">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row>
    <row r="111" spans="1:35">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row>
    <row r="112" spans="1:35">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row>
    <row r="113" spans="1:35">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row>
    <row r="114" spans="1:35">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row>
    <row r="115" spans="1:3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row>
    <row r="116" spans="1:35">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row>
    <row r="117" spans="1:35">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row>
    <row r="118" spans="1:35">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row>
    <row r="119" spans="1:35">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row>
    <row r="120" spans="1:35">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row>
    <row r="121" spans="1:35">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row>
    <row r="122" spans="1:35">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row>
    <row r="123" spans="1:35">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row>
    <row r="124" spans="1:35">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row>
    <row r="125" spans="1:35">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row>
    <row r="126" spans="1:35">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row>
    <row r="127" spans="1:35">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row>
    <row r="128" spans="1:35">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row>
    <row r="129" spans="1:35">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row>
    <row r="130" spans="1:35">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row>
    <row r="131" spans="1:35">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row>
    <row r="132" spans="1:35">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row>
    <row r="133" spans="1:35">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row>
    <row r="134" spans="1:35">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row>
    <row r="135" spans="1:35">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row>
    <row r="136" spans="1:35">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row>
    <row r="137" spans="1:35">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row>
    <row r="138" spans="1:35">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row>
    <row r="139" spans="1:35">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row>
    <row r="140" spans="1:35">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row>
    <row r="141" spans="1:35">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row>
    <row r="142" spans="1:35">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row>
    <row r="143" spans="1:35">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row>
    <row r="144" spans="1:35">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row>
    <row r="145" spans="1:35">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row>
    <row r="146" spans="1:35">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row>
    <row r="147" spans="1:35">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row>
    <row r="148" spans="1:35">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row>
    <row r="149" spans="1:35">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row>
    <row r="150" spans="1:35">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row>
    <row r="151" spans="1:35">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row>
    <row r="152" spans="1:35">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row>
    <row r="153" spans="1:35">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row>
    <row r="154" spans="1:35">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row>
    <row r="155" spans="1:3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row>
    <row r="156" spans="1:35">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row>
    <row r="157" spans="1:35">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row>
    <row r="158" spans="1:35">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row>
    <row r="159" spans="1:35">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row>
    <row r="160" spans="1:3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row>
    <row r="161" spans="1:35">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row>
    <row r="162" spans="1:35">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row>
    <row r="163" spans="1:35">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row>
    <row r="164" spans="1:35">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row>
    <row r="165" spans="1:35">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row>
    <row r="166" spans="1:35">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row>
    <row r="167" spans="1:35">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row>
    <row r="168" spans="1:35">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row>
    <row r="169" spans="1:35">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row>
    <row r="170" spans="1:35">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row>
    <row r="171" spans="1:35">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row>
    <row r="172" spans="1:35">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row>
    <row r="173" spans="1:35">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row>
    <row r="174" spans="1:35">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row>
    <row r="175" spans="1:35">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row>
    <row r="176" spans="1:35">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row>
    <row r="177" spans="1:35">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row>
    <row r="178" spans="1:35">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row>
    <row r="179" spans="1:35">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row>
    <row r="180" spans="1:35">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row>
    <row r="181" spans="1:35">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row>
    <row r="182" spans="1:35">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row>
    <row r="183" spans="1:35">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row>
    <row r="184" spans="1:35">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row>
    <row r="185" spans="1:35">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row>
    <row r="186" spans="1:35">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row>
    <row r="187" spans="1:35">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row>
    <row r="188" spans="1:35">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row>
    <row r="189" spans="1:35">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row>
    <row r="190" spans="1:35">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row>
    <row r="191" spans="1:35">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row>
    <row r="192" spans="1:3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row>
    <row r="193" spans="1:35">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row>
    <row r="194" spans="1:35">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row>
    <row r="195" spans="1:35">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row>
    <row r="196" spans="1:35">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row>
    <row r="197" spans="1:35">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row>
    <row r="198" spans="1:35">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row>
    <row r="199" spans="1:35">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row>
    <row r="200" spans="1:35">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row>
    <row r="201" spans="1:35">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row>
    <row r="202" spans="1:35">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row>
    <row r="203" spans="1:35">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row>
    <row r="204" spans="1:35">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row>
    <row r="205" spans="1:35">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row>
    <row r="206" spans="1:35">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row>
    <row r="207" spans="1:35">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row>
    <row r="208" spans="1:35">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row>
    <row r="209" spans="1:35">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row>
    <row r="210" spans="1:35">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row>
    <row r="211" spans="1:35">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row>
    <row r="212" spans="1:35">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row>
    <row r="213" spans="1:35">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row>
    <row r="214" spans="1:35">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row>
    <row r="215" spans="1:35">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row>
    <row r="216" spans="1:35">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row>
    <row r="217" spans="1:35">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row>
    <row r="218" spans="1:35">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row>
    <row r="219" spans="1:35">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row>
    <row r="220" spans="1:35">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row>
    <row r="221" spans="1:35">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row>
    <row r="222" spans="1:35">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row>
    <row r="223" spans="1:35">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row>
    <row r="224" spans="1:35">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row>
    <row r="225" spans="1:35">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row>
    <row r="226" spans="1:35">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row>
    <row r="227" spans="1:35">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row>
    <row r="228" spans="1:35">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row>
    <row r="229" spans="1:35">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row>
    <row r="230" spans="1:35">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row>
    <row r="231" spans="1:35">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row>
    <row r="232" spans="1:35">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row>
    <row r="233" spans="1:35">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row>
    <row r="234" spans="1:35">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row>
    <row r="235" spans="1:35">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row>
    <row r="236" spans="1:35">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row>
    <row r="237" spans="1:35">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row>
    <row r="238" spans="1:35">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row>
    <row r="239" spans="1:35">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row>
    <row r="240" spans="1:35">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row>
    <row r="241" spans="1:35">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row>
    <row r="242" spans="1:35">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row>
    <row r="243" spans="1:35">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row>
    <row r="244" spans="1:35">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row>
    <row r="245" spans="1:35">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row>
    <row r="246" spans="1:35">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row>
    <row r="247" spans="1:35">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row>
    <row r="248" spans="1:35">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row>
    <row r="249" spans="1:35">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row>
    <row r="250" spans="1:35">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row>
    <row r="251" spans="1:35">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row>
    <row r="252" spans="1:35">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row>
    <row r="253" spans="1:35">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row>
    <row r="254" spans="1:35">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row>
    <row r="255" spans="1:35">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row>
    <row r="256" spans="1:35">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row>
    <row r="257" spans="1:35">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row>
    <row r="258" spans="1:35">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row>
    <row r="259" spans="1:35">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row>
    <row r="260" spans="1:35">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row>
    <row r="261" spans="1:35">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row>
    <row r="262" spans="1:35">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row>
    <row r="263" spans="1:35">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row>
    <row r="264" spans="1:35">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row>
    <row r="265" spans="1:35">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row>
    <row r="266" spans="1:35">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row>
    <row r="267" spans="1:35">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row>
    <row r="268" spans="1:35">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row>
    <row r="269" spans="1:35">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row>
    <row r="270" spans="1:35">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row>
    <row r="271" spans="1:35">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row>
    <row r="272" spans="1:35">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row>
    <row r="273" spans="1:35">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row>
    <row r="274" spans="1:35">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row>
    <row r="275" spans="1:35">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row>
    <row r="276" spans="1:35">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row>
    <row r="277" spans="1:35">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row>
    <row r="278" spans="1:35">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row>
    <row r="279" spans="1:35">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row>
    <row r="280" spans="1:35">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row>
    <row r="281" spans="1:35">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row>
    <row r="282" spans="1:35">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row>
    <row r="283" spans="1:35">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row>
    <row r="284" spans="1:35">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row>
    <row r="285" spans="1:35">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row>
    <row r="286" spans="1:35">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row>
    <row r="287" spans="1:35">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row>
    <row r="288" spans="1:35">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row>
    <row r="289" spans="1:35">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row>
    <row r="290" spans="1:35">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row>
    <row r="291" spans="1:35">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row>
    <row r="292" spans="1:35">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row>
    <row r="293" spans="1:35">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row>
    <row r="294" spans="1:35">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row>
    <row r="295" spans="1:35">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row>
    <row r="296" spans="1:35">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row>
    <row r="297" spans="1:35">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row>
    <row r="298" spans="1:35">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row>
    <row r="299" spans="1:35">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row>
    <row r="300" spans="1:35">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row>
    <row r="301" spans="1:35">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row>
    <row r="302" spans="1:35">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row>
    <row r="303" spans="1:35">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row>
    <row r="304" spans="1:35">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row>
    <row r="305" spans="1:35">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row>
    <row r="306" spans="1:35">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row>
    <row r="307" spans="1:35">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row>
    <row r="308" spans="1:35">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row>
    <row r="309" spans="1:35">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row>
    <row r="310" spans="1:35">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row>
    <row r="311" spans="1:35">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row>
    <row r="312" spans="1:35">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row>
    <row r="313" spans="1:35">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row>
    <row r="314" spans="1:35">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row>
    <row r="315" spans="1:35">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row>
    <row r="316" spans="1:35">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row>
    <row r="317" spans="1:35">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row>
    <row r="318" spans="1:35">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row>
    <row r="319" spans="1:35">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row>
    <row r="320" spans="1:35">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row>
    <row r="321" spans="1:35">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row>
    <row r="322" spans="1:35">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row>
    <row r="323" spans="1:35">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row>
    <row r="324" spans="1:35">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row>
    <row r="325" spans="1:35">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row>
    <row r="326" spans="1:35">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row>
    <row r="327" spans="1:35">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row>
    <row r="328" spans="1:35">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row>
    <row r="329" spans="1:35">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row>
    <row r="330" spans="1:35">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row>
    <row r="331" spans="1:35">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row>
    <row r="332" spans="1:35">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row>
    <row r="333" spans="1:35">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row>
    <row r="334" spans="1:35">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row>
    <row r="335" spans="1:35">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row>
    <row r="336" spans="1:35">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row>
    <row r="337" spans="1:35">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row>
    <row r="338" spans="1:35">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row>
    <row r="339" spans="1:35">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row>
    <row r="340" spans="1:35">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row>
    <row r="341" spans="1:35">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row>
    <row r="342" spans="1:35">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row>
    <row r="343" spans="1:35">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row>
    <row r="344" spans="1:35">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row>
    <row r="345" spans="1:35">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row>
    <row r="346" spans="1:35">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row>
    <row r="347" spans="1:35">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row>
    <row r="348" spans="1:35">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row>
    <row r="349" spans="1:35">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row>
    <row r="350" spans="1:35">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row>
    <row r="351" spans="1:35">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row>
    <row r="352" spans="1:35">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row>
    <row r="353" spans="1:35">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row>
    <row r="354" spans="1:35">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row>
    <row r="355" spans="1:35">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row>
    <row r="356" spans="1:35">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row>
    <row r="357" spans="1:35">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row>
    <row r="358" spans="1:35">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row>
    <row r="359" spans="1:35">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row>
    <row r="360" spans="1:35">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row>
    <row r="361" spans="1:35">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row>
    <row r="362" spans="1:35">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row>
    <row r="363" spans="1:35">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row>
    <row r="364" spans="1:35">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row>
    <row r="365" spans="1:35">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row>
    <row r="366" spans="1:35">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row>
    <row r="367" spans="1:35">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row>
    <row r="368" spans="1:35">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row>
    <row r="369" spans="1:35">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row>
    <row r="370" spans="1:35">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row>
    <row r="371" spans="1:35">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row>
    <row r="372" spans="1:35">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row>
    <row r="373" spans="1:35">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row>
    <row r="374" spans="1:35">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row>
    <row r="375" spans="1:35">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row>
    <row r="376" spans="1:35">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row>
    <row r="377" spans="1:35">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row>
    <row r="378" spans="1:35">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row>
    <row r="379" spans="1:35">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row>
    <row r="380" spans="1:35">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row>
    <row r="381" spans="1:35">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row>
    <row r="382" spans="1:35">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row>
    <row r="383" spans="1:35">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row>
    <row r="384" spans="1:35">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row>
    <row r="385" spans="1:35">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row>
    <row r="386" spans="1:35">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row>
    <row r="387" spans="1:35">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row>
    <row r="388" spans="1:35">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row>
    <row r="389" spans="1:35">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row>
    <row r="390" spans="1:35">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row>
    <row r="391" spans="1:35">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row>
    <row r="392" spans="1:35">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row>
    <row r="393" spans="1:35">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row>
    <row r="394" spans="1:35">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row>
    <row r="395" spans="1:35">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row>
    <row r="396" spans="1:35">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row>
    <row r="397" spans="1:35">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row>
    <row r="398" spans="1:35">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row>
    <row r="399" spans="1:35">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row>
    <row r="400" spans="1:35">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row>
    <row r="401" spans="1:35">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row>
    <row r="402" spans="1:35">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row>
    <row r="403" spans="1:35">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row>
    <row r="404" spans="1:35">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row>
    <row r="405" spans="1:35">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row>
    <row r="406" spans="1:35">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row>
    <row r="407" spans="1:35">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row>
    <row r="408" spans="1:35">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row>
    <row r="409" spans="1:3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row>
    <row r="410" spans="1:3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row>
    <row r="411" spans="1:3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row>
    <row r="412" spans="1:3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row>
    <row r="413" spans="1:3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row>
    <row r="414" spans="1:3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row>
    <row r="415" spans="1:3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row>
    <row r="416" spans="1:3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row>
    <row r="417" spans="1:3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row>
    <row r="418" spans="1:3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row>
    <row r="419" spans="1:3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row>
    <row r="420" spans="1:3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row>
    <row r="421" spans="1:3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row>
    <row r="422" spans="1:3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row>
    <row r="423" spans="1:3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row>
    <row r="424" spans="1:3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row>
    <row r="425" spans="1:3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row>
    <row r="426" spans="1:3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row>
    <row r="427" spans="1:3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row>
    <row r="428" spans="1:3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row>
    <row r="429" spans="1:3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row>
    <row r="430" spans="1:3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row>
    <row r="431" spans="1:3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row>
    <row r="432" spans="1:3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row>
    <row r="433" spans="1:3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row>
    <row r="434" spans="1:3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row>
    <row r="435" spans="1:3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row>
    <row r="436" spans="1:3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row>
    <row r="437" spans="1:3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row>
    <row r="438" spans="1:3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row>
    <row r="439" spans="1:3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row>
    <row r="440" spans="1:3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row>
    <row r="441" spans="1:3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row>
    <row r="442" spans="1:3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row>
    <row r="443" spans="1:3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row>
    <row r="444" spans="1:3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row>
    <row r="445" spans="1:3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row>
    <row r="446" spans="1:3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row>
    <row r="447" spans="1:3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row>
    <row r="448" spans="1:3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row>
    <row r="449" spans="1:3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row>
    <row r="450" spans="1:3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row>
    <row r="451" spans="1:3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row>
    <row r="452" spans="1:3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row>
    <row r="453" spans="1:3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row>
    <row r="454" spans="1:3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row>
    <row r="455" spans="1:3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row>
    <row r="456" spans="1:3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row>
    <row r="457" spans="1:35">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row>
    <row r="458" spans="1:35">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row>
    <row r="459" spans="1:35">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row>
    <row r="460" spans="1:35">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row>
    <row r="461" spans="1:35">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row>
  </sheetData>
  <mergeCells count="14">
    <mergeCell ref="A1:E1"/>
    <mergeCell ref="A3:A22"/>
    <mergeCell ref="B3:B12"/>
    <mergeCell ref="B13:B22"/>
    <mergeCell ref="A23:A42"/>
    <mergeCell ref="B23:B32"/>
    <mergeCell ref="B33:B42"/>
    <mergeCell ref="A67:E67"/>
    <mergeCell ref="A43:A62"/>
    <mergeCell ref="B43:B52"/>
    <mergeCell ref="B53:B62"/>
    <mergeCell ref="A64:E64"/>
    <mergeCell ref="A65:E65"/>
    <mergeCell ref="A66:E66"/>
  </mergeCells>
  <hyperlinks>
    <hyperlink ref="A70" location="Contents!A1" display="Link to Contents" xr:uid="{00000000-0004-0000-0A00-000000000000}"/>
  </hyperlinks>
  <pageMargins left="0.7" right="0.7"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K52"/>
  <sheetViews>
    <sheetView zoomScaleNormal="100" workbookViewId="0">
      <selection sqref="A1:J1"/>
    </sheetView>
  </sheetViews>
  <sheetFormatPr defaultRowHeight="15"/>
  <cols>
    <col min="1" max="1" width="31.42578125" style="141" customWidth="1"/>
    <col min="2" max="10" width="10.7109375" style="141" customWidth="1"/>
    <col min="11" max="221" width="9.140625" style="141"/>
    <col min="222" max="222" width="32.7109375" style="141" customWidth="1"/>
    <col min="223" max="231" width="10.7109375" style="141" customWidth="1"/>
    <col min="232" max="477" width="9.140625" style="141"/>
    <col min="478" max="478" width="32.7109375" style="141" customWidth="1"/>
    <col min="479" max="487" width="10.7109375" style="141" customWidth="1"/>
    <col min="488" max="733" width="9.140625" style="141"/>
    <col min="734" max="734" width="32.7109375" style="141" customWidth="1"/>
    <col min="735" max="743" width="10.7109375" style="141" customWidth="1"/>
    <col min="744" max="989" width="9.140625" style="141"/>
    <col min="990" max="990" width="32.7109375" style="141" customWidth="1"/>
    <col min="991" max="999" width="10.7109375" style="141" customWidth="1"/>
    <col min="1000" max="1245" width="9.140625" style="141"/>
    <col min="1246" max="1246" width="32.7109375" style="141" customWidth="1"/>
    <col min="1247" max="1255" width="10.7109375" style="141" customWidth="1"/>
    <col min="1256" max="1501" width="9.140625" style="141"/>
    <col min="1502" max="1502" width="32.7109375" style="141" customWidth="1"/>
    <col min="1503" max="1511" width="10.7109375" style="141" customWidth="1"/>
    <col min="1512" max="1757" width="9.140625" style="141"/>
    <col min="1758" max="1758" width="32.7109375" style="141" customWidth="1"/>
    <col min="1759" max="1767" width="10.7109375" style="141" customWidth="1"/>
    <col min="1768" max="2013" width="9.140625" style="141"/>
    <col min="2014" max="2014" width="32.7109375" style="141" customWidth="1"/>
    <col min="2015" max="2023" width="10.7109375" style="141" customWidth="1"/>
    <col min="2024" max="2269" width="9.140625" style="141"/>
    <col min="2270" max="2270" width="32.7109375" style="141" customWidth="1"/>
    <col min="2271" max="2279" width="10.7109375" style="141" customWidth="1"/>
    <col min="2280" max="2525" width="9.140625" style="141"/>
    <col min="2526" max="2526" width="32.7109375" style="141" customWidth="1"/>
    <col min="2527" max="2535" width="10.7109375" style="141" customWidth="1"/>
    <col min="2536" max="2781" width="9.140625" style="141"/>
    <col min="2782" max="2782" width="32.7109375" style="141" customWidth="1"/>
    <col min="2783" max="2791" width="10.7109375" style="141" customWidth="1"/>
    <col min="2792" max="3037" width="9.140625" style="141"/>
    <col min="3038" max="3038" width="32.7109375" style="141" customWidth="1"/>
    <col min="3039" max="3047" width="10.7109375" style="141" customWidth="1"/>
    <col min="3048" max="3293" width="9.140625" style="141"/>
    <col min="3294" max="3294" width="32.7109375" style="141" customWidth="1"/>
    <col min="3295" max="3303" width="10.7109375" style="141" customWidth="1"/>
    <col min="3304" max="3549" width="9.140625" style="141"/>
    <col min="3550" max="3550" width="32.7109375" style="141" customWidth="1"/>
    <col min="3551" max="3559" width="10.7109375" style="141" customWidth="1"/>
    <col min="3560" max="3805" width="9.140625" style="141"/>
    <col min="3806" max="3806" width="32.7109375" style="141" customWidth="1"/>
    <col min="3807" max="3815" width="10.7109375" style="141" customWidth="1"/>
    <col min="3816" max="4061" width="9.140625" style="141"/>
    <col min="4062" max="4062" width="32.7109375" style="141" customWidth="1"/>
    <col min="4063" max="4071" width="10.7109375" style="141" customWidth="1"/>
    <col min="4072" max="4317" width="9.140625" style="141"/>
    <col min="4318" max="4318" width="32.7109375" style="141" customWidth="1"/>
    <col min="4319" max="4327" width="10.7109375" style="141" customWidth="1"/>
    <col min="4328" max="4573" width="9.140625" style="141"/>
    <col min="4574" max="4574" width="32.7109375" style="141" customWidth="1"/>
    <col min="4575" max="4583" width="10.7109375" style="141" customWidth="1"/>
    <col min="4584" max="4829" width="9.140625" style="141"/>
    <col min="4830" max="4830" width="32.7109375" style="141" customWidth="1"/>
    <col min="4831" max="4839" width="10.7109375" style="141" customWidth="1"/>
    <col min="4840" max="5085" width="9.140625" style="141"/>
    <col min="5086" max="5086" width="32.7109375" style="141" customWidth="1"/>
    <col min="5087" max="5095" width="10.7109375" style="141" customWidth="1"/>
    <col min="5096" max="5341" width="9.140625" style="141"/>
    <col min="5342" max="5342" width="32.7109375" style="141" customWidth="1"/>
    <col min="5343" max="5351" width="10.7109375" style="141" customWidth="1"/>
    <col min="5352" max="5597" width="9.140625" style="141"/>
    <col min="5598" max="5598" width="32.7109375" style="141" customWidth="1"/>
    <col min="5599" max="5607" width="10.7109375" style="141" customWidth="1"/>
    <col min="5608" max="5853" width="9.140625" style="141"/>
    <col min="5854" max="5854" width="32.7109375" style="141" customWidth="1"/>
    <col min="5855" max="5863" width="10.7109375" style="141" customWidth="1"/>
    <col min="5864" max="6109" width="9.140625" style="141"/>
    <col min="6110" max="6110" width="32.7109375" style="141" customWidth="1"/>
    <col min="6111" max="6119" width="10.7109375" style="141" customWidth="1"/>
    <col min="6120" max="6365" width="9.140625" style="141"/>
    <col min="6366" max="6366" width="32.7109375" style="141" customWidth="1"/>
    <col min="6367" max="6375" width="10.7109375" style="141" customWidth="1"/>
    <col min="6376" max="6621" width="9.140625" style="141"/>
    <col min="6622" max="6622" width="32.7109375" style="141" customWidth="1"/>
    <col min="6623" max="6631" width="10.7109375" style="141" customWidth="1"/>
    <col min="6632" max="6877" width="9.140625" style="141"/>
    <col min="6878" max="6878" width="32.7109375" style="141" customWidth="1"/>
    <col min="6879" max="6887" width="10.7109375" style="141" customWidth="1"/>
    <col min="6888" max="7133" width="9.140625" style="141"/>
    <col min="7134" max="7134" width="32.7109375" style="141" customWidth="1"/>
    <col min="7135" max="7143" width="10.7109375" style="141" customWidth="1"/>
    <col min="7144" max="7389" width="9.140625" style="141"/>
    <col min="7390" max="7390" width="32.7109375" style="141" customWidth="1"/>
    <col min="7391" max="7399" width="10.7109375" style="141" customWidth="1"/>
    <col min="7400" max="7645" width="9.140625" style="141"/>
    <col min="7646" max="7646" width="32.7109375" style="141" customWidth="1"/>
    <col min="7647" max="7655" width="10.7109375" style="141" customWidth="1"/>
    <col min="7656" max="7901" width="9.140625" style="141"/>
    <col min="7902" max="7902" width="32.7109375" style="141" customWidth="1"/>
    <col min="7903" max="7911" width="10.7109375" style="141" customWidth="1"/>
    <col min="7912" max="8157" width="9.140625" style="141"/>
    <col min="8158" max="8158" width="32.7109375" style="141" customWidth="1"/>
    <col min="8159" max="8167" width="10.7109375" style="141" customWidth="1"/>
    <col min="8168" max="8413" width="9.140625" style="141"/>
    <col min="8414" max="8414" width="32.7109375" style="141" customWidth="1"/>
    <col min="8415" max="8423" width="10.7109375" style="141" customWidth="1"/>
    <col min="8424" max="8669" width="9.140625" style="141"/>
    <col min="8670" max="8670" width="32.7109375" style="141" customWidth="1"/>
    <col min="8671" max="8679" width="10.7109375" style="141" customWidth="1"/>
    <col min="8680" max="8925" width="9.140625" style="141"/>
    <col min="8926" max="8926" width="32.7109375" style="141" customWidth="1"/>
    <col min="8927" max="8935" width="10.7109375" style="141" customWidth="1"/>
    <col min="8936" max="9181" width="9.140625" style="141"/>
    <col min="9182" max="9182" width="32.7109375" style="141" customWidth="1"/>
    <col min="9183" max="9191" width="10.7109375" style="141" customWidth="1"/>
    <col min="9192" max="9437" width="9.140625" style="141"/>
    <col min="9438" max="9438" width="32.7109375" style="141" customWidth="1"/>
    <col min="9439" max="9447" width="10.7109375" style="141" customWidth="1"/>
    <col min="9448" max="9693" width="9.140625" style="141"/>
    <col min="9694" max="9694" width="32.7109375" style="141" customWidth="1"/>
    <col min="9695" max="9703" width="10.7109375" style="141" customWidth="1"/>
    <col min="9704" max="9949" width="9.140625" style="141"/>
    <col min="9950" max="9950" width="32.7109375" style="141" customWidth="1"/>
    <col min="9951" max="9959" width="10.7109375" style="141" customWidth="1"/>
    <col min="9960" max="10205" width="9.140625" style="141"/>
    <col min="10206" max="10206" width="32.7109375" style="141" customWidth="1"/>
    <col min="10207" max="10215" width="10.7109375" style="141" customWidth="1"/>
    <col min="10216" max="10461" width="9.140625" style="141"/>
    <col min="10462" max="10462" width="32.7109375" style="141" customWidth="1"/>
    <col min="10463" max="10471" width="10.7109375" style="141" customWidth="1"/>
    <col min="10472" max="10717" width="9.140625" style="141"/>
    <col min="10718" max="10718" width="32.7109375" style="141" customWidth="1"/>
    <col min="10719" max="10727" width="10.7109375" style="141" customWidth="1"/>
    <col min="10728" max="10973" width="9.140625" style="141"/>
    <col min="10974" max="10974" width="32.7109375" style="141" customWidth="1"/>
    <col min="10975" max="10983" width="10.7109375" style="141" customWidth="1"/>
    <col min="10984" max="11229" width="9.140625" style="141"/>
    <col min="11230" max="11230" width="32.7109375" style="141" customWidth="1"/>
    <col min="11231" max="11239" width="10.7109375" style="141" customWidth="1"/>
    <col min="11240" max="11485" width="9.140625" style="141"/>
    <col min="11486" max="11486" width="32.7109375" style="141" customWidth="1"/>
    <col min="11487" max="11495" width="10.7109375" style="141" customWidth="1"/>
    <col min="11496" max="11741" width="9.140625" style="141"/>
    <col min="11742" max="11742" width="32.7109375" style="141" customWidth="1"/>
    <col min="11743" max="11751" width="10.7109375" style="141" customWidth="1"/>
    <col min="11752" max="11997" width="9.140625" style="141"/>
    <col min="11998" max="11998" width="32.7109375" style="141" customWidth="1"/>
    <col min="11999" max="12007" width="10.7109375" style="141" customWidth="1"/>
    <col min="12008" max="12253" width="9.140625" style="141"/>
    <col min="12254" max="12254" width="32.7109375" style="141" customWidth="1"/>
    <col min="12255" max="12263" width="10.7109375" style="141" customWidth="1"/>
    <col min="12264" max="12509" width="9.140625" style="141"/>
    <col min="12510" max="12510" width="32.7109375" style="141" customWidth="1"/>
    <col min="12511" max="12519" width="10.7109375" style="141" customWidth="1"/>
    <col min="12520" max="12765" width="9.140625" style="141"/>
    <col min="12766" max="12766" width="32.7109375" style="141" customWidth="1"/>
    <col min="12767" max="12775" width="10.7109375" style="141" customWidth="1"/>
    <col min="12776" max="13021" width="9.140625" style="141"/>
    <col min="13022" max="13022" width="32.7109375" style="141" customWidth="1"/>
    <col min="13023" max="13031" width="10.7109375" style="141" customWidth="1"/>
    <col min="13032" max="13277" width="9.140625" style="141"/>
    <col min="13278" max="13278" width="32.7109375" style="141" customWidth="1"/>
    <col min="13279" max="13287" width="10.7109375" style="141" customWidth="1"/>
    <col min="13288" max="13533" width="9.140625" style="141"/>
    <col min="13534" max="13534" width="32.7109375" style="141" customWidth="1"/>
    <col min="13535" max="13543" width="10.7109375" style="141" customWidth="1"/>
    <col min="13544" max="13789" width="9.140625" style="141"/>
    <col min="13790" max="13790" width="32.7109375" style="141" customWidth="1"/>
    <col min="13791" max="13799" width="10.7109375" style="141" customWidth="1"/>
    <col min="13800" max="14045" width="9.140625" style="141"/>
    <col min="14046" max="14046" width="32.7109375" style="141" customWidth="1"/>
    <col min="14047" max="14055" width="10.7109375" style="141" customWidth="1"/>
    <col min="14056" max="14301" width="9.140625" style="141"/>
    <col min="14302" max="14302" width="32.7109375" style="141" customWidth="1"/>
    <col min="14303" max="14311" width="10.7109375" style="141" customWidth="1"/>
    <col min="14312" max="14557" width="9.140625" style="141"/>
    <col min="14558" max="14558" width="32.7109375" style="141" customWidth="1"/>
    <col min="14559" max="14567" width="10.7109375" style="141" customWidth="1"/>
    <col min="14568" max="14813" width="9.140625" style="141"/>
    <col min="14814" max="14814" width="32.7109375" style="141" customWidth="1"/>
    <col min="14815" max="14823" width="10.7109375" style="141" customWidth="1"/>
    <col min="14824" max="15069" width="9.140625" style="141"/>
    <col min="15070" max="15070" width="32.7109375" style="141" customWidth="1"/>
    <col min="15071" max="15079" width="10.7109375" style="141" customWidth="1"/>
    <col min="15080" max="15325" width="9.140625" style="141"/>
    <col min="15326" max="15326" width="32.7109375" style="141" customWidth="1"/>
    <col min="15327" max="15335" width="10.7109375" style="141" customWidth="1"/>
    <col min="15336" max="15581" width="9.140625" style="141"/>
    <col min="15582" max="15582" width="32.7109375" style="141" customWidth="1"/>
    <col min="15583" max="15591" width="10.7109375" style="141" customWidth="1"/>
    <col min="15592" max="15837" width="9.140625" style="141"/>
    <col min="15838" max="15838" width="32.7109375" style="141" customWidth="1"/>
    <col min="15839" max="15847" width="10.7109375" style="141" customWidth="1"/>
    <col min="15848" max="16093" width="9.140625" style="141"/>
    <col min="16094" max="16094" width="32.7109375" style="141" customWidth="1"/>
    <col min="16095" max="16103" width="10.7109375" style="141" customWidth="1"/>
    <col min="16104" max="16384" width="9.140625" style="141"/>
  </cols>
  <sheetData>
    <row r="1" spans="1:11" ht="16.5" thickBot="1">
      <c r="A1" s="479" t="s">
        <v>978</v>
      </c>
      <c r="B1" s="479"/>
      <c r="C1" s="479"/>
      <c r="D1" s="479"/>
      <c r="E1" s="479"/>
      <c r="F1" s="479"/>
      <c r="G1" s="479"/>
      <c r="H1" s="479"/>
      <c r="I1" s="479"/>
      <c r="J1" s="479"/>
    </row>
    <row r="2" spans="1:11" s="422" customFormat="1" ht="15.75" thickBot="1">
      <c r="A2" s="421" t="s">
        <v>150</v>
      </c>
      <c r="B2" s="38" t="s">
        <v>9</v>
      </c>
      <c r="C2" s="38" t="s">
        <v>10</v>
      </c>
      <c r="D2" s="38" t="s">
        <v>11</v>
      </c>
      <c r="E2" s="38" t="s">
        <v>12</v>
      </c>
      <c r="F2" s="38" t="s">
        <v>13</v>
      </c>
      <c r="G2" s="38" t="s">
        <v>14</v>
      </c>
      <c r="H2" s="38" t="s">
        <v>15</v>
      </c>
      <c r="I2" s="38" t="s">
        <v>16</v>
      </c>
      <c r="J2" s="38" t="s">
        <v>17</v>
      </c>
    </row>
    <row r="3" spans="1:11">
      <c r="A3" s="36"/>
      <c r="B3" s="480" t="s">
        <v>101</v>
      </c>
      <c r="C3" s="480"/>
      <c r="D3" s="480"/>
      <c r="E3" s="480"/>
      <c r="F3" s="480"/>
      <c r="G3" s="480"/>
      <c r="H3" s="480"/>
      <c r="I3" s="480"/>
      <c r="J3" s="480"/>
    </row>
    <row r="4" spans="1:11">
      <c r="A4" s="36" t="s">
        <v>27</v>
      </c>
      <c r="B4" s="166"/>
      <c r="C4" s="166"/>
      <c r="D4" s="166"/>
      <c r="E4" s="166"/>
      <c r="F4" s="166"/>
      <c r="G4" s="166"/>
      <c r="H4" s="166"/>
      <c r="I4" s="166"/>
      <c r="J4" s="165"/>
    </row>
    <row r="5" spans="1:11">
      <c r="A5" s="29" t="s">
        <v>151</v>
      </c>
      <c r="B5" s="423">
        <v>8.4</v>
      </c>
      <c r="C5" s="423">
        <v>9.1</v>
      </c>
      <c r="D5" s="423">
        <v>18.2</v>
      </c>
      <c r="E5" s="423">
        <v>10.5</v>
      </c>
      <c r="F5" s="423">
        <v>7.4</v>
      </c>
      <c r="G5" s="423">
        <v>23.4</v>
      </c>
      <c r="H5" s="423">
        <v>9.6</v>
      </c>
      <c r="I5" s="423">
        <v>3</v>
      </c>
      <c r="J5" s="423">
        <v>11.3</v>
      </c>
    </row>
    <row r="6" spans="1:11">
      <c r="A6" s="29" t="s">
        <v>152</v>
      </c>
      <c r="B6" s="423">
        <v>35</v>
      </c>
      <c r="C6" s="423">
        <v>30.1</v>
      </c>
      <c r="D6" s="423">
        <v>40.799999999999997</v>
      </c>
      <c r="E6" s="423">
        <v>23.9</v>
      </c>
      <c r="F6" s="423">
        <v>26.7</v>
      </c>
      <c r="G6" s="423">
        <v>36.1</v>
      </c>
      <c r="H6" s="423">
        <v>30.1</v>
      </c>
      <c r="I6" s="423">
        <v>16.8</v>
      </c>
      <c r="J6" s="423">
        <v>32.6</v>
      </c>
    </row>
    <row r="7" spans="1:11">
      <c r="A7" s="29" t="s">
        <v>952</v>
      </c>
      <c r="B7" s="423">
        <v>42.7</v>
      </c>
      <c r="C7" s="423">
        <v>35.4</v>
      </c>
      <c r="D7" s="423">
        <v>48.1</v>
      </c>
      <c r="E7" s="423">
        <v>30.5</v>
      </c>
      <c r="F7" s="423">
        <v>36.1</v>
      </c>
      <c r="G7" s="423">
        <v>39.700000000000003</v>
      </c>
      <c r="H7" s="423">
        <v>48.8</v>
      </c>
      <c r="I7" s="423">
        <v>19.7</v>
      </c>
      <c r="J7" s="423">
        <v>39.6</v>
      </c>
    </row>
    <row r="8" spans="1:11">
      <c r="A8" s="29" t="s">
        <v>953</v>
      </c>
      <c r="B8" s="423">
        <v>40.700000000000003</v>
      </c>
      <c r="C8" s="423">
        <v>36.1</v>
      </c>
      <c r="D8" s="423">
        <v>46.5</v>
      </c>
      <c r="E8" s="423">
        <v>29.6</v>
      </c>
      <c r="F8" s="423">
        <v>33.5</v>
      </c>
      <c r="G8" s="423">
        <v>44</v>
      </c>
      <c r="H8" s="423">
        <v>61.3</v>
      </c>
      <c r="I8" s="423">
        <v>17.2</v>
      </c>
      <c r="J8" s="423">
        <v>38.6</v>
      </c>
    </row>
    <row r="9" spans="1:11">
      <c r="A9" s="29" t="s">
        <v>954</v>
      </c>
      <c r="B9" s="423">
        <v>6.8</v>
      </c>
      <c r="C9" s="423">
        <v>3.8</v>
      </c>
      <c r="D9" s="423">
        <v>8.9</v>
      </c>
      <c r="E9" s="423">
        <v>8</v>
      </c>
      <c r="F9" s="423">
        <v>7.8</v>
      </c>
      <c r="G9" s="423">
        <v>3.1</v>
      </c>
      <c r="H9" s="423">
        <v>12.8</v>
      </c>
      <c r="I9" s="423">
        <v>2.6</v>
      </c>
      <c r="J9" s="423">
        <v>6.8</v>
      </c>
    </row>
    <row r="10" spans="1:11" ht="15" customHeight="1">
      <c r="A10" s="36" t="s">
        <v>979</v>
      </c>
      <c r="B10" s="423">
        <v>25.7</v>
      </c>
      <c r="C10" s="423">
        <v>22.4</v>
      </c>
      <c r="D10" s="423">
        <v>32.299999999999997</v>
      </c>
      <c r="E10" s="423">
        <v>19.600000000000001</v>
      </c>
      <c r="F10" s="423">
        <v>20.6</v>
      </c>
      <c r="G10" s="423">
        <v>31</v>
      </c>
      <c r="H10" s="423">
        <v>26.2</v>
      </c>
      <c r="I10" s="423">
        <v>11.2</v>
      </c>
      <c r="J10" s="423">
        <v>25</v>
      </c>
    </row>
    <row r="11" spans="1:11">
      <c r="A11" s="36" t="s">
        <v>980</v>
      </c>
      <c r="B11" s="423">
        <v>37.9</v>
      </c>
      <c r="C11" s="423">
        <v>32.200000000000003</v>
      </c>
      <c r="D11" s="423">
        <v>43.6</v>
      </c>
      <c r="E11" s="423">
        <v>26.3</v>
      </c>
      <c r="F11" s="423">
        <v>30.2</v>
      </c>
      <c r="G11" s="423">
        <v>37.4</v>
      </c>
      <c r="H11" s="423">
        <v>36.700000000000003</v>
      </c>
      <c r="I11" s="423">
        <v>17.899999999999999</v>
      </c>
      <c r="J11" s="423">
        <v>35.200000000000003</v>
      </c>
    </row>
    <row r="12" spans="1:11">
      <c r="A12" s="36" t="s">
        <v>981</v>
      </c>
      <c r="B12" s="423">
        <v>38.200000000000003</v>
      </c>
      <c r="C12" s="423">
        <v>32.6</v>
      </c>
      <c r="D12" s="423">
        <v>43.9</v>
      </c>
      <c r="E12" s="423">
        <v>26.6</v>
      </c>
      <c r="F12" s="423">
        <v>30.5</v>
      </c>
      <c r="G12" s="423">
        <v>38.1</v>
      </c>
      <c r="H12" s="423">
        <v>38.1</v>
      </c>
      <c r="I12" s="423">
        <v>17.8</v>
      </c>
      <c r="J12" s="423">
        <v>35.5</v>
      </c>
    </row>
    <row r="13" spans="1:11" ht="15" customHeight="1">
      <c r="A13" s="36" t="s">
        <v>165</v>
      </c>
      <c r="B13" s="423">
        <v>24</v>
      </c>
      <c r="C13" s="423">
        <v>20.9</v>
      </c>
      <c r="D13" s="423">
        <v>30.6</v>
      </c>
      <c r="E13" s="423">
        <v>18.8</v>
      </c>
      <c r="F13" s="423">
        <v>19.8</v>
      </c>
      <c r="G13" s="423">
        <v>28.6</v>
      </c>
      <c r="H13" s="423">
        <v>26.8</v>
      </c>
      <c r="I13" s="423">
        <v>10.8</v>
      </c>
      <c r="J13" s="423">
        <v>23.6</v>
      </c>
      <c r="K13" s="424"/>
    </row>
    <row r="14" spans="1:11">
      <c r="A14" s="36" t="s">
        <v>166</v>
      </c>
      <c r="B14" s="423">
        <v>38</v>
      </c>
      <c r="C14" s="423">
        <v>32.299999999999997</v>
      </c>
      <c r="D14" s="423">
        <v>43.6</v>
      </c>
      <c r="E14" s="423">
        <v>26.4</v>
      </c>
      <c r="F14" s="423">
        <v>30.5</v>
      </c>
      <c r="G14" s="423">
        <v>37.6</v>
      </c>
      <c r="H14" s="423">
        <v>37.799999999999997</v>
      </c>
      <c r="I14" s="423">
        <v>18</v>
      </c>
      <c r="J14" s="423">
        <v>35.299999999999997</v>
      </c>
    </row>
    <row r="15" spans="1:11">
      <c r="A15" s="36" t="s">
        <v>955</v>
      </c>
      <c r="B15" s="423">
        <v>38.4</v>
      </c>
      <c r="C15" s="423">
        <v>32.799999999999997</v>
      </c>
      <c r="D15" s="423">
        <v>44.1</v>
      </c>
      <c r="E15" s="423">
        <v>26.9</v>
      </c>
      <c r="F15" s="423">
        <v>30.9</v>
      </c>
      <c r="G15" s="423">
        <v>38.5</v>
      </c>
      <c r="H15" s="423">
        <v>41.2</v>
      </c>
      <c r="I15" s="423">
        <v>17.899999999999999</v>
      </c>
      <c r="J15" s="423">
        <v>35.799999999999997</v>
      </c>
    </row>
    <row r="16" spans="1:11">
      <c r="A16" s="36" t="s">
        <v>102</v>
      </c>
      <c r="B16" s="166"/>
      <c r="C16" s="166"/>
      <c r="D16" s="166"/>
      <c r="E16" s="166"/>
      <c r="F16" s="166"/>
      <c r="G16" s="166"/>
      <c r="H16" s="166"/>
      <c r="I16" s="166"/>
      <c r="J16" s="165"/>
    </row>
    <row r="17" spans="1:11">
      <c r="A17" s="29" t="s">
        <v>153</v>
      </c>
      <c r="B17" s="423">
        <v>7.6</v>
      </c>
      <c r="C17" s="423">
        <v>7.4</v>
      </c>
      <c r="D17" s="423">
        <v>20.2</v>
      </c>
      <c r="E17" s="423">
        <v>18.399999999999999</v>
      </c>
      <c r="F17" s="423">
        <v>13</v>
      </c>
      <c r="G17" s="423">
        <v>30.7</v>
      </c>
      <c r="H17" s="423">
        <v>11.2</v>
      </c>
      <c r="I17" s="423">
        <v>6.6</v>
      </c>
      <c r="J17" s="423">
        <v>12.1</v>
      </c>
    </row>
    <row r="18" spans="1:11">
      <c r="A18" s="29" t="s">
        <v>154</v>
      </c>
      <c r="B18" s="423">
        <v>46.3</v>
      </c>
      <c r="C18" s="423">
        <v>43</v>
      </c>
      <c r="D18" s="423">
        <v>48.8</v>
      </c>
      <c r="E18" s="423">
        <v>47.2</v>
      </c>
      <c r="F18" s="423">
        <v>48.1</v>
      </c>
      <c r="G18" s="423">
        <v>53.1</v>
      </c>
      <c r="H18" s="423">
        <v>54.3</v>
      </c>
      <c r="I18" s="423">
        <v>39.200000000000003</v>
      </c>
      <c r="J18" s="423">
        <v>46.4</v>
      </c>
    </row>
    <row r="19" spans="1:11">
      <c r="A19" s="29" t="s">
        <v>952</v>
      </c>
      <c r="B19" s="423">
        <v>53.9</v>
      </c>
      <c r="C19" s="423">
        <v>48.5</v>
      </c>
      <c r="D19" s="423">
        <v>55.5</v>
      </c>
      <c r="E19" s="423">
        <v>54.4</v>
      </c>
      <c r="F19" s="423">
        <v>56.1</v>
      </c>
      <c r="G19" s="423">
        <v>58.6</v>
      </c>
      <c r="H19" s="423">
        <v>60.8</v>
      </c>
      <c r="I19" s="423">
        <v>45.3</v>
      </c>
      <c r="J19" s="423">
        <v>53.2</v>
      </c>
    </row>
    <row r="20" spans="1:11">
      <c r="A20" s="29" t="s">
        <v>953</v>
      </c>
      <c r="B20" s="423">
        <v>53.2</v>
      </c>
      <c r="C20" s="423">
        <v>47.8</v>
      </c>
      <c r="D20" s="423">
        <v>55</v>
      </c>
      <c r="E20" s="423">
        <v>54.3</v>
      </c>
      <c r="F20" s="423">
        <v>54.7</v>
      </c>
      <c r="G20" s="423">
        <v>57</v>
      </c>
      <c r="H20" s="423">
        <v>60.4</v>
      </c>
      <c r="I20" s="423">
        <v>45.7</v>
      </c>
      <c r="J20" s="423">
        <v>52.6</v>
      </c>
    </row>
    <row r="21" spans="1:11">
      <c r="A21" s="29" t="s">
        <v>954</v>
      </c>
      <c r="B21" s="423">
        <v>6.2</v>
      </c>
      <c r="C21" s="423">
        <v>4.8</v>
      </c>
      <c r="D21" s="423">
        <v>8.3000000000000007</v>
      </c>
      <c r="E21" s="423">
        <v>10.9</v>
      </c>
      <c r="F21" s="423">
        <v>9.1999999999999993</v>
      </c>
      <c r="G21" s="423">
        <v>4.5</v>
      </c>
      <c r="H21" s="423">
        <v>7.3</v>
      </c>
      <c r="I21" s="423">
        <v>7</v>
      </c>
      <c r="J21" s="423">
        <v>6.9</v>
      </c>
    </row>
    <row r="22" spans="1:11" ht="15" customHeight="1">
      <c r="A22" s="36" t="s">
        <v>165</v>
      </c>
      <c r="B22" s="423">
        <v>29.7</v>
      </c>
      <c r="C22" s="423">
        <v>27.2</v>
      </c>
      <c r="D22" s="423">
        <v>35.200000000000003</v>
      </c>
      <c r="E22" s="423">
        <v>34.4</v>
      </c>
      <c r="F22" s="423">
        <v>32.9</v>
      </c>
      <c r="G22" s="423">
        <v>40</v>
      </c>
      <c r="H22" s="423">
        <v>35</v>
      </c>
      <c r="I22" s="423">
        <v>25.4</v>
      </c>
      <c r="J22" s="423">
        <v>31.1</v>
      </c>
    </row>
    <row r="23" spans="1:11">
      <c r="A23" s="36" t="s">
        <v>166</v>
      </c>
      <c r="B23" s="423">
        <v>49.1</v>
      </c>
      <c r="C23" s="423">
        <v>45.1</v>
      </c>
      <c r="D23" s="423">
        <v>51.3</v>
      </c>
      <c r="E23" s="423">
        <v>49.9</v>
      </c>
      <c r="F23" s="423">
        <v>51.1</v>
      </c>
      <c r="G23" s="423">
        <v>55</v>
      </c>
      <c r="H23" s="423">
        <v>56.7</v>
      </c>
      <c r="I23" s="423">
        <v>41.4</v>
      </c>
      <c r="J23" s="423">
        <v>49</v>
      </c>
    </row>
    <row r="24" spans="1:11">
      <c r="A24" s="36" t="s">
        <v>955</v>
      </c>
      <c r="B24" s="423">
        <v>49.7</v>
      </c>
      <c r="C24" s="423">
        <v>45.5</v>
      </c>
      <c r="D24" s="423">
        <v>51.8</v>
      </c>
      <c r="E24" s="423">
        <v>50.6</v>
      </c>
      <c r="F24" s="423">
        <v>51.7</v>
      </c>
      <c r="G24" s="423">
        <v>55.3</v>
      </c>
      <c r="H24" s="423">
        <v>57.2</v>
      </c>
      <c r="I24" s="423">
        <v>42</v>
      </c>
      <c r="J24" s="423">
        <v>49.5</v>
      </c>
    </row>
    <row r="25" spans="1:11">
      <c r="A25" s="36"/>
      <c r="B25" s="481" t="s">
        <v>982</v>
      </c>
      <c r="C25" s="481"/>
      <c r="D25" s="481"/>
      <c r="E25" s="481"/>
      <c r="F25" s="481"/>
      <c r="G25" s="481"/>
      <c r="H25" s="481"/>
      <c r="I25" s="481"/>
      <c r="J25" s="481"/>
    </row>
    <row r="26" spans="1:11">
      <c r="A26" s="36" t="s">
        <v>28</v>
      </c>
      <c r="B26" s="423">
        <v>0.8</v>
      </c>
      <c r="C26" s="423">
        <v>0.8</v>
      </c>
      <c r="D26" s="423">
        <v>0.9</v>
      </c>
      <c r="E26" s="423">
        <v>0.5</v>
      </c>
      <c r="F26" s="423">
        <v>0.6</v>
      </c>
      <c r="G26" s="423">
        <v>0.7</v>
      </c>
      <c r="H26" s="423">
        <v>0.8</v>
      </c>
      <c r="I26" s="423">
        <v>0.4</v>
      </c>
      <c r="J26" s="423">
        <v>0.8</v>
      </c>
    </row>
    <row r="27" spans="1:11">
      <c r="A27" s="36" t="s">
        <v>156</v>
      </c>
      <c r="B27" s="423">
        <v>0.8</v>
      </c>
      <c r="C27" s="423">
        <v>0.7</v>
      </c>
      <c r="D27" s="423">
        <v>0.9</v>
      </c>
      <c r="E27" s="423">
        <v>0.5</v>
      </c>
      <c r="F27" s="423">
        <v>0.6</v>
      </c>
      <c r="G27" s="423">
        <v>0.7</v>
      </c>
      <c r="H27" s="423">
        <v>0.7</v>
      </c>
      <c r="I27" s="423">
        <v>0.4</v>
      </c>
      <c r="J27" s="423">
        <v>0.7</v>
      </c>
    </row>
    <row r="28" spans="1:11" s="180" customFormat="1" ht="14.45" customHeight="1">
      <c r="A28" s="36" t="s">
        <v>958</v>
      </c>
      <c r="B28" s="423">
        <v>0.8</v>
      </c>
      <c r="C28" s="423">
        <v>0.7</v>
      </c>
      <c r="D28" s="423">
        <v>0.9</v>
      </c>
      <c r="E28" s="423">
        <v>0.5</v>
      </c>
      <c r="F28" s="423">
        <v>0.6</v>
      </c>
      <c r="G28" s="423">
        <v>0.7</v>
      </c>
      <c r="H28" s="423">
        <v>0.7</v>
      </c>
      <c r="I28" s="423">
        <v>0.4</v>
      </c>
      <c r="J28" s="423">
        <v>0.7</v>
      </c>
    </row>
    <row r="29" spans="1:11" ht="15" customHeight="1">
      <c r="A29" s="36"/>
      <c r="B29" s="481" t="s">
        <v>157</v>
      </c>
      <c r="C29" s="481"/>
      <c r="D29" s="481"/>
      <c r="E29" s="481"/>
      <c r="F29" s="481"/>
      <c r="G29" s="481"/>
      <c r="H29" s="481"/>
      <c r="I29" s="481"/>
      <c r="J29" s="481"/>
    </row>
    <row r="30" spans="1:11">
      <c r="A30" s="36" t="s">
        <v>28</v>
      </c>
      <c r="B30" s="423">
        <v>-5.6</v>
      </c>
      <c r="C30" s="423">
        <v>-6.2</v>
      </c>
      <c r="D30" s="423">
        <v>-4.7</v>
      </c>
      <c r="E30" s="423">
        <v>-15.5</v>
      </c>
      <c r="F30" s="423">
        <v>-13</v>
      </c>
      <c r="G30" s="423">
        <v>-11.3</v>
      </c>
      <c r="H30" s="423">
        <v>-8.3000000000000007</v>
      </c>
      <c r="I30" s="423">
        <v>-14.6</v>
      </c>
      <c r="J30" s="423">
        <v>-7.5</v>
      </c>
      <c r="K30" s="169"/>
    </row>
    <row r="31" spans="1:11">
      <c r="A31" s="36" t="s">
        <v>156</v>
      </c>
      <c r="B31" s="423">
        <v>-11.1</v>
      </c>
      <c r="C31" s="423">
        <v>-12.8</v>
      </c>
      <c r="D31" s="423">
        <v>-7.7</v>
      </c>
      <c r="E31" s="423">
        <v>-23.5</v>
      </c>
      <c r="F31" s="423">
        <v>-20.7</v>
      </c>
      <c r="G31" s="423">
        <v>-17.399999999999999</v>
      </c>
      <c r="H31" s="423">
        <v>-18.899999999999999</v>
      </c>
      <c r="I31" s="423">
        <v>-23.4</v>
      </c>
      <c r="J31" s="423">
        <v>-13.6</v>
      </c>
    </row>
    <row r="32" spans="1:11" s="180" customFormat="1" ht="15.75" thickBot="1">
      <c r="A32" s="40" t="s">
        <v>958</v>
      </c>
      <c r="B32" s="425">
        <v>-11.3</v>
      </c>
      <c r="C32" s="425">
        <v>-12.6</v>
      </c>
      <c r="D32" s="425">
        <v>-7.8</v>
      </c>
      <c r="E32" s="425">
        <v>-23.7</v>
      </c>
      <c r="F32" s="425">
        <v>-20.8</v>
      </c>
      <c r="G32" s="425">
        <v>-16.8</v>
      </c>
      <c r="H32" s="425">
        <v>-16</v>
      </c>
      <c r="I32" s="425">
        <v>-24.2</v>
      </c>
      <c r="J32" s="425">
        <v>-13.7</v>
      </c>
    </row>
    <row r="33" spans="1:11">
      <c r="A33" s="178" t="s">
        <v>983</v>
      </c>
      <c r="B33" s="284"/>
      <c r="C33" s="284"/>
      <c r="D33" s="284"/>
      <c r="E33" s="284"/>
      <c r="F33" s="284"/>
      <c r="G33" s="284"/>
      <c r="H33" s="284"/>
      <c r="I33" s="284"/>
      <c r="J33" s="284"/>
      <c r="K33" s="175"/>
    </row>
    <row r="34" spans="1:11" ht="15" customHeight="1">
      <c r="A34" s="178" t="s">
        <v>984</v>
      </c>
      <c r="B34" s="178"/>
      <c r="C34" s="178"/>
      <c r="D34" s="178"/>
      <c r="E34" s="178"/>
      <c r="F34" s="178"/>
      <c r="G34" s="178"/>
      <c r="H34" s="178"/>
      <c r="I34" s="178"/>
      <c r="J34" s="178"/>
      <c r="K34" s="175"/>
    </row>
    <row r="35" spans="1:11">
      <c r="A35" s="178" t="s">
        <v>959</v>
      </c>
      <c r="B35" s="284"/>
      <c r="C35" s="284"/>
      <c r="D35" s="284"/>
      <c r="E35" s="284"/>
      <c r="F35" s="284"/>
      <c r="G35" s="284"/>
      <c r="H35" s="413"/>
      <c r="I35" s="413"/>
      <c r="J35" s="413"/>
      <c r="K35" s="175"/>
    </row>
    <row r="36" spans="1:11">
      <c r="A36" s="178" t="s">
        <v>960</v>
      </c>
      <c r="B36" s="284"/>
      <c r="C36" s="284"/>
      <c r="D36" s="284"/>
      <c r="E36" s="284"/>
      <c r="F36" s="284"/>
      <c r="G36" s="284"/>
      <c r="H36" s="413"/>
      <c r="I36" s="413"/>
      <c r="J36" s="413"/>
      <c r="K36" s="175"/>
    </row>
    <row r="37" spans="1:11">
      <c r="A37" s="178" t="s">
        <v>158</v>
      </c>
      <c r="B37" s="284"/>
      <c r="C37" s="284"/>
      <c r="D37" s="284"/>
      <c r="E37" s="284"/>
      <c r="F37" s="284"/>
      <c r="G37" s="284"/>
      <c r="H37" s="413"/>
      <c r="I37" s="413"/>
      <c r="J37" s="413"/>
      <c r="K37" s="175"/>
    </row>
    <row r="38" spans="1:11">
      <c r="A38" s="178" t="s">
        <v>159</v>
      </c>
      <c r="B38" s="284"/>
      <c r="C38" s="284"/>
      <c r="D38" s="284"/>
      <c r="E38" s="284"/>
      <c r="F38" s="284"/>
      <c r="G38" s="284"/>
      <c r="H38" s="284"/>
      <c r="I38" s="284"/>
      <c r="J38" s="284"/>
      <c r="K38" s="175"/>
    </row>
    <row r="39" spans="1:11">
      <c r="A39" s="179" t="s">
        <v>3</v>
      </c>
      <c r="B39" s="284"/>
      <c r="C39" s="284"/>
      <c r="D39" s="284"/>
      <c r="E39" s="284"/>
      <c r="F39" s="284"/>
      <c r="G39" s="284"/>
      <c r="H39" s="284"/>
      <c r="I39" s="284"/>
      <c r="J39" s="284"/>
      <c r="K39" s="175"/>
    </row>
    <row r="40" spans="1:11">
      <c r="A40" s="178" t="s">
        <v>961</v>
      </c>
      <c r="B40" s="284"/>
      <c r="C40" s="284"/>
      <c r="D40" s="284"/>
      <c r="E40" s="284"/>
      <c r="F40" s="284"/>
      <c r="G40" s="284"/>
      <c r="H40" s="284"/>
      <c r="I40" s="284"/>
      <c r="J40" s="284"/>
      <c r="K40" s="175"/>
    </row>
    <row r="41" spans="1:11">
      <c r="A41" s="426" t="s">
        <v>962</v>
      </c>
      <c r="B41" s="284"/>
      <c r="C41" s="284"/>
      <c r="D41" s="284"/>
      <c r="E41" s="284"/>
      <c r="F41" s="284"/>
      <c r="G41" s="284"/>
      <c r="H41" s="284"/>
      <c r="I41" s="284"/>
      <c r="J41" s="284"/>
      <c r="K41" s="175"/>
    </row>
    <row r="42" spans="1:11" ht="21" customHeight="1">
      <c r="A42" s="482" t="s">
        <v>985</v>
      </c>
      <c r="B42" s="482"/>
      <c r="C42" s="482"/>
      <c r="D42" s="482"/>
      <c r="E42" s="482"/>
      <c r="F42" s="482"/>
      <c r="G42" s="482"/>
      <c r="H42" s="482"/>
      <c r="I42" s="482"/>
      <c r="J42" s="482"/>
      <c r="K42" s="175"/>
    </row>
    <row r="43" spans="1:11" ht="15.75" customHeight="1">
      <c r="A43" s="179" t="s">
        <v>29</v>
      </c>
      <c r="B43" s="175"/>
      <c r="C43" s="175"/>
      <c r="D43" s="175"/>
      <c r="E43" s="175"/>
      <c r="F43" s="175"/>
      <c r="G43" s="175"/>
      <c r="H43" s="175"/>
      <c r="I43" s="175"/>
      <c r="J43" s="427"/>
      <c r="K43" s="427"/>
    </row>
    <row r="44" spans="1:11" ht="17.25" customHeight="1">
      <c r="J44" s="428"/>
      <c r="K44" s="428"/>
    </row>
    <row r="45" spans="1:11">
      <c r="A45" s="414" t="s">
        <v>302</v>
      </c>
      <c r="B45" s="126"/>
      <c r="J45" s="422"/>
      <c r="K45" s="422"/>
    </row>
    <row r="52" spans="1:6">
      <c r="A52" s="161"/>
      <c r="B52" s="161"/>
      <c r="C52" s="161"/>
      <c r="D52" s="161"/>
      <c r="E52" s="161"/>
      <c r="F52" s="161"/>
    </row>
  </sheetData>
  <mergeCells count="5">
    <mergeCell ref="A1:J1"/>
    <mergeCell ref="B3:J3"/>
    <mergeCell ref="B25:J25"/>
    <mergeCell ref="B29:J29"/>
    <mergeCell ref="A42:J42"/>
  </mergeCells>
  <hyperlinks>
    <hyperlink ref="A45" location="Contents!A1" display="Link to Contents" xr:uid="{D08F8815-F92F-4C7A-9EAD-50F59052EBE9}"/>
  </hyperlinks>
  <printOptions gridLines="1"/>
  <pageMargins left="0.75" right="0.75" top="1" bottom="1" header="0.5" footer="0.5"/>
  <pageSetup paperSize="2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K29"/>
  <sheetViews>
    <sheetView zoomScaleNormal="100" workbookViewId="0"/>
  </sheetViews>
  <sheetFormatPr defaultColWidth="9.140625" defaultRowHeight="12.75"/>
  <cols>
    <col min="1" max="1" width="42.7109375" style="42" customWidth="1"/>
    <col min="2" max="10" width="10.7109375" style="42" customWidth="1"/>
    <col min="11" max="16384" width="9.140625" style="42"/>
  </cols>
  <sheetData>
    <row r="1" spans="1:11" s="43" customFormat="1" ht="16.5" thickBot="1">
      <c r="A1" s="45" t="s">
        <v>303</v>
      </c>
      <c r="B1" s="61"/>
      <c r="C1" s="61"/>
      <c r="D1" s="61"/>
      <c r="E1" s="61"/>
      <c r="F1" s="61"/>
      <c r="G1" s="61"/>
      <c r="H1" s="61"/>
      <c r="I1" s="61"/>
      <c r="J1" s="62"/>
    </row>
    <row r="2" spans="1:11" s="285" customFormat="1" ht="15.75" thickBot="1">
      <c r="A2" s="281"/>
      <c r="B2" s="282" t="s">
        <v>9</v>
      </c>
      <c r="C2" s="282" t="s">
        <v>10</v>
      </c>
      <c r="D2" s="282" t="s">
        <v>11</v>
      </c>
      <c r="E2" s="282" t="s">
        <v>12</v>
      </c>
      <c r="F2" s="282" t="s">
        <v>13</v>
      </c>
      <c r="G2" s="282" t="s">
        <v>14</v>
      </c>
      <c r="H2" s="282" t="s">
        <v>15</v>
      </c>
      <c r="I2" s="282" t="s">
        <v>16</v>
      </c>
      <c r="J2" s="283" t="s">
        <v>17</v>
      </c>
      <c r="K2" s="284"/>
    </row>
    <row r="3" spans="1:11" ht="15">
      <c r="A3" s="11"/>
      <c r="B3" s="480" t="s">
        <v>1</v>
      </c>
      <c r="C3" s="480"/>
      <c r="D3" s="480"/>
      <c r="E3" s="480"/>
      <c r="F3" s="480"/>
      <c r="G3" s="480"/>
      <c r="H3" s="480"/>
      <c r="I3" s="480"/>
      <c r="J3" s="480"/>
      <c r="K3" s="64"/>
    </row>
    <row r="4" spans="1:11" ht="14.25" customHeight="1">
      <c r="A4" s="286" t="s">
        <v>85</v>
      </c>
      <c r="B4" s="275"/>
      <c r="C4" s="275"/>
      <c r="D4" s="275"/>
      <c r="E4" s="275"/>
      <c r="F4" s="275"/>
      <c r="G4" s="275"/>
      <c r="H4" s="275"/>
      <c r="I4" s="275"/>
      <c r="J4" s="275"/>
      <c r="K4" s="64"/>
    </row>
    <row r="5" spans="1:11" ht="15">
      <c r="A5" s="287" t="s">
        <v>54</v>
      </c>
      <c r="B5" s="288">
        <v>18192</v>
      </c>
      <c r="C5" s="288">
        <v>3758</v>
      </c>
      <c r="D5" s="288">
        <v>13198</v>
      </c>
      <c r="E5" s="288">
        <v>5312</v>
      </c>
      <c r="F5" s="288">
        <v>2474</v>
      </c>
      <c r="G5" s="288">
        <v>1931</v>
      </c>
      <c r="H5" s="288">
        <v>482</v>
      </c>
      <c r="I5" s="288">
        <v>3521</v>
      </c>
      <c r="J5" s="288">
        <v>48655</v>
      </c>
      <c r="K5" s="64"/>
    </row>
    <row r="6" spans="1:11" ht="15">
      <c r="A6" s="287" t="s">
        <v>55</v>
      </c>
      <c r="B6" s="288" t="s">
        <v>304</v>
      </c>
      <c r="C6" s="288" t="s">
        <v>80</v>
      </c>
      <c r="D6" s="288" t="s">
        <v>305</v>
      </c>
      <c r="E6" s="288" t="s">
        <v>306</v>
      </c>
      <c r="F6" s="288" t="s">
        <v>307</v>
      </c>
      <c r="G6" s="288" t="s">
        <v>308</v>
      </c>
      <c r="H6" s="288" t="s">
        <v>309</v>
      </c>
      <c r="I6" s="288">
        <v>1227</v>
      </c>
      <c r="J6" s="288">
        <v>8991</v>
      </c>
      <c r="K6" s="64"/>
    </row>
    <row r="7" spans="1:11" ht="15">
      <c r="A7" s="289" t="s">
        <v>310</v>
      </c>
      <c r="B7" s="290">
        <v>19959</v>
      </c>
      <c r="C7" s="290">
        <v>4210</v>
      </c>
      <c r="D7" s="290">
        <v>15180</v>
      </c>
      <c r="E7" s="290">
        <v>7305</v>
      </c>
      <c r="F7" s="290">
        <v>3241</v>
      </c>
      <c r="G7" s="290">
        <v>2486</v>
      </c>
      <c r="H7" s="290">
        <v>565</v>
      </c>
      <c r="I7" s="290">
        <v>4794</v>
      </c>
      <c r="J7" s="290">
        <v>57473</v>
      </c>
      <c r="K7" s="64"/>
    </row>
    <row r="8" spans="1:11" ht="18.75" customHeight="1">
      <c r="A8" s="286" t="s">
        <v>87</v>
      </c>
      <c r="B8" s="288"/>
      <c r="C8" s="288"/>
      <c r="D8" s="288"/>
      <c r="E8" s="288"/>
      <c r="F8" s="288"/>
      <c r="G8" s="288"/>
      <c r="H8" s="288"/>
      <c r="I8" s="288"/>
      <c r="J8" s="288"/>
      <c r="K8" s="64"/>
    </row>
    <row r="9" spans="1:11" ht="15">
      <c r="A9" s="287" t="s">
        <v>54</v>
      </c>
      <c r="B9" s="288">
        <v>12139</v>
      </c>
      <c r="C9" s="288">
        <v>2298</v>
      </c>
      <c r="D9" s="288">
        <v>10621</v>
      </c>
      <c r="E9" s="288">
        <v>3767</v>
      </c>
      <c r="F9" s="288">
        <v>1891</v>
      </c>
      <c r="G9" s="288">
        <v>1018</v>
      </c>
      <c r="H9" s="288">
        <v>389</v>
      </c>
      <c r="I9" s="288">
        <v>2517</v>
      </c>
      <c r="J9" s="288">
        <v>33534</v>
      </c>
      <c r="K9" s="64"/>
    </row>
    <row r="10" spans="1:11" ht="15">
      <c r="A10" s="287" t="s">
        <v>55</v>
      </c>
      <c r="B10" s="288">
        <v>6513</v>
      </c>
      <c r="C10" s="288" t="s">
        <v>311</v>
      </c>
      <c r="D10" s="288">
        <v>2689</v>
      </c>
      <c r="E10" s="288">
        <v>1605</v>
      </c>
      <c r="F10" s="288" t="s">
        <v>312</v>
      </c>
      <c r="G10" s="288" t="s">
        <v>313</v>
      </c>
      <c r="H10" s="288" t="s">
        <v>314</v>
      </c>
      <c r="I10" s="288">
        <v>1009</v>
      </c>
      <c r="J10" s="288">
        <v>14878</v>
      </c>
      <c r="K10" s="64"/>
    </row>
    <row r="11" spans="1:11" ht="16.5" customHeight="1">
      <c r="A11" s="291" t="s">
        <v>315</v>
      </c>
      <c r="B11" s="290">
        <v>18192</v>
      </c>
      <c r="C11" s="290">
        <v>3758</v>
      </c>
      <c r="D11" s="290">
        <v>13198</v>
      </c>
      <c r="E11" s="290">
        <v>5312</v>
      </c>
      <c r="F11" s="290">
        <v>2474</v>
      </c>
      <c r="G11" s="290">
        <v>1931</v>
      </c>
      <c r="H11" s="290">
        <v>482</v>
      </c>
      <c r="I11" s="290">
        <v>3521</v>
      </c>
      <c r="J11" s="290">
        <v>48655</v>
      </c>
      <c r="K11" s="64"/>
    </row>
    <row r="12" spans="1:11" ht="14.25" customHeight="1">
      <c r="A12" s="286" t="s">
        <v>93</v>
      </c>
      <c r="B12" s="292">
        <v>20922</v>
      </c>
      <c r="C12" s="292">
        <v>4127</v>
      </c>
      <c r="D12" s="292">
        <v>15403</v>
      </c>
      <c r="E12" s="292">
        <v>7573</v>
      </c>
      <c r="F12" s="292">
        <v>3421</v>
      </c>
      <c r="G12" s="292">
        <v>2486</v>
      </c>
      <c r="H12" s="292">
        <v>559</v>
      </c>
      <c r="I12" s="292">
        <v>5755</v>
      </c>
      <c r="J12" s="292">
        <v>60020</v>
      </c>
      <c r="K12" s="64"/>
    </row>
    <row r="13" spans="1:11" ht="16.5" customHeight="1">
      <c r="A13" s="286"/>
      <c r="B13" s="483" t="s">
        <v>101</v>
      </c>
      <c r="C13" s="483"/>
      <c r="D13" s="483"/>
      <c r="E13" s="483"/>
      <c r="F13" s="483"/>
      <c r="G13" s="483"/>
      <c r="H13" s="483"/>
      <c r="I13" s="483"/>
      <c r="J13" s="483"/>
      <c r="K13" s="64"/>
    </row>
    <row r="14" spans="1:11" ht="15">
      <c r="A14" s="286" t="s">
        <v>316</v>
      </c>
      <c r="B14" s="275"/>
      <c r="C14" s="275"/>
      <c r="D14" s="275"/>
      <c r="E14" s="275"/>
      <c r="F14" s="275"/>
      <c r="G14" s="275"/>
      <c r="H14" s="275"/>
      <c r="I14" s="275"/>
      <c r="J14" s="275"/>
      <c r="K14" s="64"/>
    </row>
    <row r="15" spans="1:11" ht="15">
      <c r="A15" s="287" t="s">
        <v>54</v>
      </c>
      <c r="B15" s="293">
        <v>91</v>
      </c>
      <c r="C15" s="293">
        <v>90.5</v>
      </c>
      <c r="D15" s="293">
        <v>86.8</v>
      </c>
      <c r="E15" s="293">
        <v>72.599999999999994</v>
      </c>
      <c r="F15" s="293">
        <v>78.099999999999994</v>
      </c>
      <c r="G15" s="293">
        <v>76</v>
      </c>
      <c r="H15" s="293">
        <v>83.3</v>
      </c>
      <c r="I15" s="293">
        <v>72.900000000000006</v>
      </c>
      <c r="J15" s="293">
        <v>84.7</v>
      </c>
      <c r="K15" s="64"/>
    </row>
    <row r="16" spans="1:11" ht="15">
      <c r="A16" s="287" t="s">
        <v>55</v>
      </c>
      <c r="B16" s="293" t="s">
        <v>317</v>
      </c>
      <c r="C16" s="293" t="s">
        <v>64</v>
      </c>
      <c r="D16" s="293" t="s">
        <v>318</v>
      </c>
      <c r="E16" s="293" t="s">
        <v>319</v>
      </c>
      <c r="F16" s="293" t="s">
        <v>320</v>
      </c>
      <c r="G16" s="293" t="s">
        <v>321</v>
      </c>
      <c r="H16" s="293" t="s">
        <v>322</v>
      </c>
      <c r="I16" s="293">
        <v>25</v>
      </c>
      <c r="J16" s="293">
        <v>15.7</v>
      </c>
      <c r="K16" s="64"/>
    </row>
    <row r="17" spans="1:11" ht="15">
      <c r="A17" s="286" t="s">
        <v>323</v>
      </c>
      <c r="B17" s="293"/>
      <c r="C17" s="293"/>
      <c r="D17" s="293"/>
      <c r="E17" s="293"/>
      <c r="F17" s="293"/>
      <c r="G17" s="293"/>
      <c r="H17" s="293"/>
      <c r="I17" s="293"/>
      <c r="J17" s="293"/>
      <c r="K17" s="64"/>
    </row>
    <row r="18" spans="1:11" ht="15">
      <c r="A18" s="287" t="s">
        <v>54</v>
      </c>
      <c r="B18" s="293">
        <v>66.5</v>
      </c>
      <c r="C18" s="293">
        <v>60.5</v>
      </c>
      <c r="D18" s="293">
        <v>80.3</v>
      </c>
      <c r="E18" s="293">
        <v>71.7</v>
      </c>
      <c r="F18" s="293">
        <v>76</v>
      </c>
      <c r="G18" s="293">
        <v>52.6</v>
      </c>
      <c r="H18" s="293">
        <v>80</v>
      </c>
      <c r="I18" s="293">
        <v>71.400000000000006</v>
      </c>
      <c r="J18" s="293">
        <v>68.8</v>
      </c>
      <c r="K18" s="64"/>
    </row>
    <row r="19" spans="1:11" ht="15.75" thickBot="1">
      <c r="A19" s="294" t="s">
        <v>55</v>
      </c>
      <c r="B19" s="295">
        <v>35.700000000000003</v>
      </c>
      <c r="C19" s="295" t="s">
        <v>324</v>
      </c>
      <c r="D19" s="295">
        <v>20.5</v>
      </c>
      <c r="E19" s="295">
        <v>30.2</v>
      </c>
      <c r="F19" s="295" t="s">
        <v>325</v>
      </c>
      <c r="G19" s="295" t="s">
        <v>324</v>
      </c>
      <c r="H19" s="295" t="s">
        <v>325</v>
      </c>
      <c r="I19" s="295">
        <v>28.6</v>
      </c>
      <c r="J19" s="295">
        <v>30.6</v>
      </c>
      <c r="K19" s="64"/>
    </row>
    <row r="20" spans="1:11" ht="15">
      <c r="A20" s="296" t="s">
        <v>66</v>
      </c>
      <c r="B20" s="66"/>
      <c r="C20" s="66"/>
      <c r="D20" s="66"/>
      <c r="E20" s="66"/>
      <c r="F20" s="66"/>
      <c r="G20" s="66"/>
      <c r="H20" s="21"/>
      <c r="I20" s="21"/>
      <c r="J20" s="21"/>
      <c r="K20" s="64"/>
    </row>
    <row r="21" spans="1:11" ht="15" customHeight="1">
      <c r="A21" s="296" t="s">
        <v>67</v>
      </c>
      <c r="B21" s="46"/>
      <c r="C21" s="46"/>
      <c r="D21" s="46"/>
      <c r="E21" s="46"/>
      <c r="F21" s="46"/>
      <c r="G21" s="46"/>
      <c r="H21" s="21"/>
      <c r="I21" s="21"/>
      <c r="J21" s="21"/>
      <c r="K21" s="64"/>
    </row>
    <row r="22" spans="1:11" s="21" customFormat="1" ht="15" customHeight="1">
      <c r="A22" s="296" t="s">
        <v>326</v>
      </c>
      <c r="B22" s="69"/>
      <c r="C22" s="69"/>
      <c r="D22" s="69"/>
      <c r="E22" s="69"/>
      <c r="F22" s="69"/>
      <c r="G22" s="69"/>
    </row>
    <row r="23" spans="1:11" ht="15">
      <c r="A23" s="296" t="s">
        <v>327</v>
      </c>
      <c r="B23" s="66"/>
      <c r="C23" s="66"/>
      <c r="D23" s="66"/>
      <c r="E23" s="66"/>
      <c r="F23" s="66"/>
      <c r="G23" s="66"/>
      <c r="H23" s="21"/>
      <c r="I23" s="21"/>
      <c r="J23" s="21"/>
      <c r="K23" s="64"/>
    </row>
    <row r="24" spans="1:11" ht="15">
      <c r="A24" s="296" t="s">
        <v>328</v>
      </c>
      <c r="B24" s="66"/>
      <c r="C24" s="66"/>
      <c r="D24" s="66"/>
      <c r="E24" s="66"/>
      <c r="F24" s="66"/>
      <c r="G24" s="66"/>
      <c r="H24" s="21"/>
      <c r="I24" s="21"/>
      <c r="J24" s="21"/>
      <c r="K24" s="64"/>
    </row>
    <row r="25" spans="1:11" s="301" customFormat="1" ht="15" customHeight="1">
      <c r="A25" s="297" t="s">
        <v>329</v>
      </c>
      <c r="B25" s="298"/>
      <c r="C25" s="298"/>
      <c r="D25" s="298"/>
      <c r="E25" s="298"/>
      <c r="F25" s="298"/>
      <c r="G25" s="298"/>
      <c r="H25" s="299"/>
      <c r="I25" s="299"/>
      <c r="J25" s="299"/>
      <c r="K25" s="300"/>
    </row>
    <row r="26" spans="1:11" ht="15" customHeight="1">
      <c r="A26" s="171" t="s">
        <v>330</v>
      </c>
      <c r="B26" s="69"/>
      <c r="C26" s="69"/>
      <c r="D26" s="69"/>
      <c r="E26" s="69"/>
      <c r="F26" s="69"/>
      <c r="G26" s="69"/>
      <c r="H26" s="47"/>
      <c r="I26" s="47"/>
      <c r="J26" s="66"/>
      <c r="K26" s="64"/>
    </row>
    <row r="27" spans="1:11" ht="15">
      <c r="A27" s="67"/>
      <c r="B27" s="67"/>
      <c r="C27" s="67"/>
      <c r="D27" s="67"/>
      <c r="E27" s="48"/>
      <c r="F27" s="67"/>
      <c r="G27" s="67"/>
      <c r="H27" s="67"/>
      <c r="I27" s="67"/>
      <c r="J27" s="67"/>
      <c r="K27" s="64"/>
    </row>
    <row r="28" spans="1:11" ht="15">
      <c r="A28" s="339" t="s">
        <v>302</v>
      </c>
    </row>
    <row r="29" spans="1:11">
      <c r="A29" s="68"/>
      <c r="B29" s="68"/>
      <c r="C29" s="68"/>
      <c r="D29" s="68"/>
      <c r="E29" s="68"/>
      <c r="F29" s="68"/>
    </row>
  </sheetData>
  <mergeCells count="2">
    <mergeCell ref="B3:J3"/>
    <mergeCell ref="B13:J13"/>
  </mergeCells>
  <hyperlinks>
    <hyperlink ref="A28" location="Contents!A1" display="Link to Contents" xr:uid="{00000000-0004-0000-0C00-000000000000}"/>
  </hyperlink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Q27"/>
  <sheetViews>
    <sheetView zoomScaleNormal="100" workbookViewId="0"/>
  </sheetViews>
  <sheetFormatPr defaultColWidth="9.140625" defaultRowHeight="15"/>
  <cols>
    <col min="1" max="1" width="33.42578125" style="21" customWidth="1"/>
    <col min="2" max="8" width="9.140625" style="21"/>
    <col min="9" max="9" width="10.7109375" style="21" customWidth="1"/>
    <col min="10" max="16384" width="9.140625" style="21"/>
  </cols>
  <sheetData>
    <row r="1" spans="1:11" ht="16.5" thickBot="1">
      <c r="A1" s="45" t="s">
        <v>977</v>
      </c>
      <c r="B1" s="43"/>
      <c r="C1" s="43"/>
      <c r="D1" s="43"/>
      <c r="E1" s="43"/>
      <c r="F1" s="43"/>
      <c r="G1" s="43"/>
      <c r="H1" s="43"/>
      <c r="I1" s="43"/>
    </row>
    <row r="2" spans="1:11" s="67" customFormat="1" ht="30" customHeight="1" thickBot="1">
      <c r="A2" s="63"/>
      <c r="B2" s="38" t="s">
        <v>37</v>
      </c>
      <c r="C2" s="38" t="s">
        <v>39</v>
      </c>
      <c r="D2" s="38" t="s">
        <v>40</v>
      </c>
      <c r="E2" s="50" t="s">
        <v>41</v>
      </c>
      <c r="F2" s="38" t="s">
        <v>42</v>
      </c>
      <c r="G2" s="38" t="s">
        <v>43</v>
      </c>
      <c r="H2" s="50" t="s">
        <v>44</v>
      </c>
      <c r="I2" s="38" t="s">
        <v>17</v>
      </c>
      <c r="K2" s="302"/>
    </row>
    <row r="3" spans="1:11">
      <c r="A3" s="11"/>
      <c r="B3" s="484" t="s">
        <v>1</v>
      </c>
      <c r="C3" s="484"/>
      <c r="D3" s="484"/>
      <c r="E3" s="484"/>
      <c r="F3" s="484"/>
      <c r="G3" s="484"/>
      <c r="H3" s="484"/>
      <c r="I3" s="484"/>
    </row>
    <row r="4" spans="1:11">
      <c r="A4" s="286" t="s">
        <v>85</v>
      </c>
      <c r="B4" s="303"/>
      <c r="C4" s="303"/>
      <c r="D4" s="303"/>
      <c r="E4" s="303"/>
      <c r="F4" s="303"/>
      <c r="G4" s="303"/>
      <c r="H4" s="303"/>
      <c r="I4" s="303"/>
    </row>
    <row r="5" spans="1:11">
      <c r="A5" s="287" t="s">
        <v>54</v>
      </c>
      <c r="B5" s="304">
        <v>17845</v>
      </c>
      <c r="C5" s="304">
        <v>12164</v>
      </c>
      <c r="D5" s="304">
        <v>10043</v>
      </c>
      <c r="E5" s="304">
        <v>40745</v>
      </c>
      <c r="F5" s="304">
        <v>2857</v>
      </c>
      <c r="G5" s="304">
        <v>5030</v>
      </c>
      <c r="H5" s="304">
        <v>7860</v>
      </c>
      <c r="I5" s="304">
        <v>48655</v>
      </c>
    </row>
    <row r="6" spans="1:11">
      <c r="A6" s="287" t="s">
        <v>55</v>
      </c>
      <c r="B6" s="304" t="s">
        <v>331</v>
      </c>
      <c r="C6" s="304" t="s">
        <v>332</v>
      </c>
      <c r="D6" s="304" t="s">
        <v>333</v>
      </c>
      <c r="E6" s="304">
        <v>6277</v>
      </c>
      <c r="F6" s="304" t="s">
        <v>334</v>
      </c>
      <c r="G6" s="304" t="s">
        <v>335</v>
      </c>
      <c r="H6" s="304">
        <v>2721</v>
      </c>
      <c r="I6" s="304">
        <v>8991</v>
      </c>
    </row>
    <row r="7" spans="1:11">
      <c r="A7" s="289" t="s">
        <v>86</v>
      </c>
      <c r="B7" s="305">
        <v>20292</v>
      </c>
      <c r="C7" s="305">
        <v>14162</v>
      </c>
      <c r="D7" s="305">
        <v>11959</v>
      </c>
      <c r="E7" s="305">
        <v>46759</v>
      </c>
      <c r="F7" s="305">
        <v>4536</v>
      </c>
      <c r="G7" s="305">
        <v>6175</v>
      </c>
      <c r="H7" s="305">
        <v>10790</v>
      </c>
      <c r="I7" s="305">
        <v>57473</v>
      </c>
    </row>
    <row r="8" spans="1:11">
      <c r="A8" s="286" t="s">
        <v>91</v>
      </c>
      <c r="B8" s="304"/>
      <c r="C8" s="304"/>
      <c r="D8" s="304"/>
      <c r="E8" s="304"/>
      <c r="F8" s="304"/>
      <c r="G8" s="304"/>
      <c r="H8" s="304"/>
      <c r="I8" s="304"/>
    </row>
    <row r="9" spans="1:11">
      <c r="A9" s="287" t="s">
        <v>54</v>
      </c>
      <c r="B9" s="304">
        <v>12501</v>
      </c>
      <c r="C9" s="304">
        <v>9129</v>
      </c>
      <c r="D9" s="304">
        <v>6083</v>
      </c>
      <c r="E9" s="304">
        <v>27832</v>
      </c>
      <c r="F9" s="304">
        <v>1828</v>
      </c>
      <c r="G9" s="304">
        <v>3673</v>
      </c>
      <c r="H9" s="304">
        <v>5668</v>
      </c>
      <c r="I9" s="304">
        <v>33534</v>
      </c>
    </row>
    <row r="10" spans="1:11">
      <c r="A10" s="287" t="s">
        <v>55</v>
      </c>
      <c r="B10" s="304">
        <v>5778</v>
      </c>
      <c r="C10" s="304">
        <v>3126</v>
      </c>
      <c r="D10" s="304">
        <v>3976</v>
      </c>
      <c r="E10" s="304">
        <v>12287</v>
      </c>
      <c r="F10" s="304">
        <v>1081</v>
      </c>
      <c r="G10" s="304">
        <v>1276</v>
      </c>
      <c r="H10" s="304">
        <v>2380</v>
      </c>
      <c r="I10" s="304">
        <v>14878</v>
      </c>
    </row>
    <row r="11" spans="1:11">
      <c r="A11" s="289" t="s">
        <v>2</v>
      </c>
      <c r="B11" s="305">
        <v>17845</v>
      </c>
      <c r="C11" s="305">
        <v>12164</v>
      </c>
      <c r="D11" s="305">
        <v>10043</v>
      </c>
      <c r="E11" s="305">
        <v>40745</v>
      </c>
      <c r="F11" s="305">
        <v>2857</v>
      </c>
      <c r="G11" s="305">
        <v>5030</v>
      </c>
      <c r="H11" s="305">
        <v>7860</v>
      </c>
      <c r="I11" s="305">
        <v>48655</v>
      </c>
    </row>
    <row r="12" spans="1:11" ht="22.5">
      <c r="A12" s="286" t="s">
        <v>93</v>
      </c>
      <c r="B12" s="306">
        <v>20260</v>
      </c>
      <c r="C12" s="306">
        <v>14493</v>
      </c>
      <c r="D12" s="306">
        <v>12542</v>
      </c>
      <c r="E12" s="306">
        <v>47747</v>
      </c>
      <c r="F12" s="306">
        <v>4708</v>
      </c>
      <c r="G12" s="306">
        <v>7313</v>
      </c>
      <c r="H12" s="306">
        <v>12052</v>
      </c>
      <c r="I12" s="306">
        <v>60020</v>
      </c>
    </row>
    <row r="13" spans="1:11">
      <c r="A13" s="307"/>
      <c r="B13" s="485" t="s">
        <v>101</v>
      </c>
      <c r="C13" s="485"/>
      <c r="D13" s="485"/>
      <c r="E13" s="485"/>
      <c r="F13" s="485"/>
      <c r="G13" s="485"/>
      <c r="H13" s="485"/>
      <c r="I13" s="485"/>
    </row>
    <row r="14" spans="1:11">
      <c r="A14" s="286" t="s">
        <v>316</v>
      </c>
      <c r="B14" s="303"/>
      <c r="C14" s="303"/>
      <c r="D14" s="303"/>
      <c r="E14" s="303"/>
      <c r="F14" s="303"/>
      <c r="G14" s="303"/>
      <c r="H14" s="303"/>
      <c r="I14" s="303"/>
    </row>
    <row r="15" spans="1:11">
      <c r="A15" s="287" t="s">
        <v>54</v>
      </c>
      <c r="B15" s="293">
        <v>87.7</v>
      </c>
      <c r="C15" s="293">
        <v>85.9</v>
      </c>
      <c r="D15" s="293">
        <v>83.3</v>
      </c>
      <c r="E15" s="293">
        <v>87</v>
      </c>
      <c r="F15" s="293">
        <v>64.400000000000006</v>
      </c>
      <c r="G15" s="293">
        <v>80.599999999999994</v>
      </c>
      <c r="H15" s="293">
        <v>73.099999999999994</v>
      </c>
      <c r="I15" s="293">
        <v>84.7</v>
      </c>
    </row>
    <row r="16" spans="1:11">
      <c r="A16" s="287" t="s">
        <v>55</v>
      </c>
      <c r="B16" s="293" t="s">
        <v>336</v>
      </c>
      <c r="C16" s="293" t="s">
        <v>337</v>
      </c>
      <c r="D16" s="293" t="s">
        <v>92</v>
      </c>
      <c r="E16" s="293">
        <v>13.5</v>
      </c>
      <c r="F16" s="293">
        <v>35.6</v>
      </c>
      <c r="G16" s="293" t="s">
        <v>338</v>
      </c>
      <c r="H16" s="293">
        <v>25</v>
      </c>
      <c r="I16" s="293">
        <v>15.7</v>
      </c>
    </row>
    <row r="17" spans="1:17">
      <c r="A17" s="286" t="s">
        <v>323</v>
      </c>
      <c r="B17" s="308"/>
      <c r="C17" s="308"/>
      <c r="D17" s="308"/>
      <c r="E17" s="308"/>
      <c r="F17" s="308"/>
      <c r="G17" s="308"/>
      <c r="H17" s="308"/>
      <c r="I17" s="308"/>
      <c r="K17" s="309"/>
      <c r="L17" s="309"/>
      <c r="M17" s="309"/>
      <c r="N17" s="309"/>
      <c r="O17" s="309"/>
      <c r="P17" s="309"/>
      <c r="Q17" s="309"/>
    </row>
    <row r="18" spans="1:17">
      <c r="A18" s="287" t="s">
        <v>54</v>
      </c>
      <c r="B18" s="293">
        <v>70.2</v>
      </c>
      <c r="C18" s="293">
        <v>74.599999999999994</v>
      </c>
      <c r="D18" s="293">
        <v>61</v>
      </c>
      <c r="E18" s="293">
        <v>68.3</v>
      </c>
      <c r="F18" s="293">
        <v>62.1</v>
      </c>
      <c r="G18" s="293">
        <v>74</v>
      </c>
      <c r="H18" s="293">
        <v>72.2</v>
      </c>
      <c r="I18" s="293">
        <v>68.8</v>
      </c>
      <c r="K18" s="309"/>
      <c r="L18" s="309"/>
      <c r="M18" s="309"/>
      <c r="N18" s="309"/>
      <c r="O18" s="309"/>
      <c r="P18" s="309"/>
      <c r="Q18" s="309"/>
    </row>
    <row r="19" spans="1:17" ht="15.75" thickBot="1">
      <c r="A19" s="294" t="s">
        <v>55</v>
      </c>
      <c r="B19" s="295">
        <v>32.6</v>
      </c>
      <c r="C19" s="295">
        <v>25.4</v>
      </c>
      <c r="D19" s="295">
        <v>40</v>
      </c>
      <c r="E19" s="295">
        <v>30.2</v>
      </c>
      <c r="F19" s="295">
        <v>37.9</v>
      </c>
      <c r="G19" s="295">
        <v>26</v>
      </c>
      <c r="H19" s="295">
        <v>30.4</v>
      </c>
      <c r="I19" s="295">
        <v>30.6</v>
      </c>
      <c r="K19" s="309"/>
      <c r="L19" s="309"/>
      <c r="M19" s="309"/>
      <c r="N19" s="309"/>
      <c r="O19" s="309"/>
      <c r="P19" s="309"/>
      <c r="Q19" s="309"/>
    </row>
    <row r="20" spans="1:17">
      <c r="A20" s="178" t="s">
        <v>66</v>
      </c>
      <c r="B20" s="310"/>
      <c r="C20" s="310"/>
      <c r="D20" s="310"/>
      <c r="E20" s="310"/>
      <c r="F20" s="310"/>
      <c r="G20" s="310"/>
      <c r="H20" s="284"/>
      <c r="I20" s="284"/>
      <c r="K20" s="309"/>
      <c r="L20" s="309"/>
      <c r="M20" s="309"/>
      <c r="N20" s="309"/>
      <c r="O20" s="309"/>
      <c r="P20" s="309"/>
      <c r="Q20" s="309"/>
    </row>
    <row r="21" spans="1:17" ht="15" customHeight="1">
      <c r="A21" s="178" t="s">
        <v>326</v>
      </c>
      <c r="B21" s="297"/>
      <c r="C21" s="297"/>
      <c r="D21" s="297"/>
      <c r="E21" s="297"/>
      <c r="F21" s="297"/>
      <c r="G21" s="297"/>
      <c r="H21" s="284"/>
      <c r="I21" s="284"/>
    </row>
    <row r="22" spans="1:17" ht="15" customHeight="1">
      <c r="A22" s="178" t="s">
        <v>327</v>
      </c>
      <c r="B22" s="297"/>
      <c r="C22" s="297"/>
      <c r="D22" s="297"/>
      <c r="E22" s="297"/>
      <c r="F22" s="297"/>
      <c r="G22" s="297"/>
      <c r="H22" s="284"/>
      <c r="I22" s="284"/>
    </row>
    <row r="23" spans="1:17">
      <c r="A23" s="178" t="s">
        <v>328</v>
      </c>
      <c r="B23" s="284"/>
      <c r="C23" s="284"/>
      <c r="D23" s="284"/>
      <c r="E23" s="284"/>
      <c r="F23" s="284"/>
      <c r="G23" s="284"/>
      <c r="H23" s="284"/>
      <c r="I23" s="284"/>
    </row>
    <row r="24" spans="1:17" ht="23.25" customHeight="1">
      <c r="A24" s="486" t="s">
        <v>329</v>
      </c>
      <c r="B24" s="486"/>
      <c r="C24" s="486"/>
      <c r="D24" s="486"/>
      <c r="E24" s="486"/>
      <c r="F24" s="486"/>
      <c r="G24" s="486"/>
      <c r="H24" s="486"/>
      <c r="I24" s="486"/>
    </row>
    <row r="25" spans="1:17" ht="15" customHeight="1">
      <c r="A25" s="171" t="s">
        <v>330</v>
      </c>
      <c r="B25" s="297"/>
      <c r="C25" s="297"/>
      <c r="D25" s="297"/>
      <c r="E25" s="297"/>
      <c r="F25" s="297"/>
      <c r="G25" s="297"/>
      <c r="H25" s="284"/>
      <c r="I25" s="284"/>
    </row>
    <row r="26" spans="1:17">
      <c r="A26" s="65"/>
    </row>
    <row r="27" spans="1:17">
      <c r="A27" s="339" t="s">
        <v>302</v>
      </c>
    </row>
  </sheetData>
  <mergeCells count="3">
    <mergeCell ref="B3:I3"/>
    <mergeCell ref="B13:I13"/>
    <mergeCell ref="A24:I24"/>
  </mergeCells>
  <hyperlinks>
    <hyperlink ref="A27" location="Contents!A1" display="Link to Contents" xr:uid="{00000000-0004-0000-0D00-000000000000}"/>
  </hyperlink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H55"/>
  <sheetViews>
    <sheetView zoomScaleNormal="100" workbookViewId="0">
      <selection sqref="A1:G1"/>
    </sheetView>
  </sheetViews>
  <sheetFormatPr defaultRowHeight="15" customHeight="1"/>
  <cols>
    <col min="1" max="1" width="22.7109375" style="429" customWidth="1"/>
    <col min="2" max="2" width="17.42578125" style="429" customWidth="1"/>
    <col min="3" max="3" width="2.7109375" style="429" customWidth="1"/>
    <col min="4" max="4" width="16.7109375" style="434" customWidth="1"/>
    <col min="5" max="5" width="15.140625" style="434" customWidth="1"/>
    <col min="6" max="6" width="12.7109375" style="434" customWidth="1"/>
    <col min="7" max="7" width="14" style="434" customWidth="1"/>
    <col min="8" max="244" width="9.140625" style="429"/>
    <col min="245" max="247" width="22.7109375" style="429" customWidth="1"/>
    <col min="248" max="248" width="9.140625" style="429"/>
    <col min="249" max="249" width="2" style="429" customWidth="1"/>
    <col min="250" max="250" width="12.7109375" style="429" customWidth="1"/>
    <col min="251" max="253" width="9.140625" style="429"/>
    <col min="254" max="254" width="11.42578125" style="429" customWidth="1"/>
    <col min="255" max="500" width="9.140625" style="429"/>
    <col min="501" max="503" width="22.7109375" style="429" customWidth="1"/>
    <col min="504" max="504" width="9.140625" style="429"/>
    <col min="505" max="505" width="2" style="429" customWidth="1"/>
    <col min="506" max="506" width="12.7109375" style="429" customWidth="1"/>
    <col min="507" max="509" width="9.140625" style="429"/>
    <col min="510" max="510" width="11.42578125" style="429" customWidth="1"/>
    <col min="511" max="756" width="9.140625" style="429"/>
    <col min="757" max="759" width="22.7109375" style="429" customWidth="1"/>
    <col min="760" max="760" width="9.140625" style="429"/>
    <col min="761" max="761" width="2" style="429" customWidth="1"/>
    <col min="762" max="762" width="12.7109375" style="429" customWidth="1"/>
    <col min="763" max="765" width="9.140625" style="429"/>
    <col min="766" max="766" width="11.42578125" style="429" customWidth="1"/>
    <col min="767" max="1012" width="9.140625" style="429"/>
    <col min="1013" max="1015" width="22.7109375" style="429" customWidth="1"/>
    <col min="1016" max="1016" width="9.140625" style="429"/>
    <col min="1017" max="1017" width="2" style="429" customWidth="1"/>
    <col min="1018" max="1018" width="12.7109375" style="429" customWidth="1"/>
    <col min="1019" max="1021" width="9.140625" style="429"/>
    <col min="1022" max="1022" width="11.42578125" style="429" customWidth="1"/>
    <col min="1023" max="1268" width="9.140625" style="429"/>
    <col min="1269" max="1271" width="22.7109375" style="429" customWidth="1"/>
    <col min="1272" max="1272" width="9.140625" style="429"/>
    <col min="1273" max="1273" width="2" style="429" customWidth="1"/>
    <col min="1274" max="1274" width="12.7109375" style="429" customWidth="1"/>
    <col min="1275" max="1277" width="9.140625" style="429"/>
    <col min="1278" max="1278" width="11.42578125" style="429" customWidth="1"/>
    <col min="1279" max="1524" width="9.140625" style="429"/>
    <col min="1525" max="1527" width="22.7109375" style="429" customWidth="1"/>
    <col min="1528" max="1528" width="9.140625" style="429"/>
    <col min="1529" max="1529" width="2" style="429" customWidth="1"/>
    <col min="1530" max="1530" width="12.7109375" style="429" customWidth="1"/>
    <col min="1531" max="1533" width="9.140625" style="429"/>
    <col min="1534" max="1534" width="11.42578125" style="429" customWidth="1"/>
    <col min="1535" max="1780" width="9.140625" style="429"/>
    <col min="1781" max="1783" width="22.7109375" style="429" customWidth="1"/>
    <col min="1784" max="1784" width="9.140625" style="429"/>
    <col min="1785" max="1785" width="2" style="429" customWidth="1"/>
    <col min="1786" max="1786" width="12.7109375" style="429" customWidth="1"/>
    <col min="1787" max="1789" width="9.140625" style="429"/>
    <col min="1790" max="1790" width="11.42578125" style="429" customWidth="1"/>
    <col min="1791" max="2036" width="9.140625" style="429"/>
    <col min="2037" max="2039" width="22.7109375" style="429" customWidth="1"/>
    <col min="2040" max="2040" width="9.140625" style="429"/>
    <col min="2041" max="2041" width="2" style="429" customWidth="1"/>
    <col min="2042" max="2042" width="12.7109375" style="429" customWidth="1"/>
    <col min="2043" max="2045" width="9.140625" style="429"/>
    <col min="2046" max="2046" width="11.42578125" style="429" customWidth="1"/>
    <col min="2047" max="2292" width="9.140625" style="429"/>
    <col min="2293" max="2295" width="22.7109375" style="429" customWidth="1"/>
    <col min="2296" max="2296" width="9.140625" style="429"/>
    <col min="2297" max="2297" width="2" style="429" customWidth="1"/>
    <col min="2298" max="2298" width="12.7109375" style="429" customWidth="1"/>
    <col min="2299" max="2301" width="9.140625" style="429"/>
    <col min="2302" max="2302" width="11.42578125" style="429" customWidth="1"/>
    <col min="2303" max="2548" width="9.140625" style="429"/>
    <col min="2549" max="2551" width="22.7109375" style="429" customWidth="1"/>
    <col min="2552" max="2552" width="9.140625" style="429"/>
    <col min="2553" max="2553" width="2" style="429" customWidth="1"/>
    <col min="2554" max="2554" width="12.7109375" style="429" customWidth="1"/>
    <col min="2555" max="2557" width="9.140625" style="429"/>
    <col min="2558" max="2558" width="11.42578125" style="429" customWidth="1"/>
    <col min="2559" max="2804" width="9.140625" style="429"/>
    <col min="2805" max="2807" width="22.7109375" style="429" customWidth="1"/>
    <col min="2808" max="2808" width="9.140625" style="429"/>
    <col min="2809" max="2809" width="2" style="429" customWidth="1"/>
    <col min="2810" max="2810" width="12.7109375" style="429" customWidth="1"/>
    <col min="2811" max="2813" width="9.140625" style="429"/>
    <col min="2814" max="2814" width="11.42578125" style="429" customWidth="1"/>
    <col min="2815" max="3060" width="9.140625" style="429"/>
    <col min="3061" max="3063" width="22.7109375" style="429" customWidth="1"/>
    <col min="3064" max="3064" width="9.140625" style="429"/>
    <col min="3065" max="3065" width="2" style="429" customWidth="1"/>
    <col min="3066" max="3066" width="12.7109375" style="429" customWidth="1"/>
    <col min="3067" max="3069" width="9.140625" style="429"/>
    <col min="3070" max="3070" width="11.42578125" style="429" customWidth="1"/>
    <col min="3071" max="3316" width="9.140625" style="429"/>
    <col min="3317" max="3319" width="22.7109375" style="429" customWidth="1"/>
    <col min="3320" max="3320" width="9.140625" style="429"/>
    <col min="3321" max="3321" width="2" style="429" customWidth="1"/>
    <col min="3322" max="3322" width="12.7109375" style="429" customWidth="1"/>
    <col min="3323" max="3325" width="9.140625" style="429"/>
    <col min="3326" max="3326" width="11.42578125" style="429" customWidth="1"/>
    <col min="3327" max="3572" width="9.140625" style="429"/>
    <col min="3573" max="3575" width="22.7109375" style="429" customWidth="1"/>
    <col min="3576" max="3576" width="9.140625" style="429"/>
    <col min="3577" max="3577" width="2" style="429" customWidth="1"/>
    <col min="3578" max="3578" width="12.7109375" style="429" customWidth="1"/>
    <col min="3579" max="3581" width="9.140625" style="429"/>
    <col min="3582" max="3582" width="11.42578125" style="429" customWidth="1"/>
    <col min="3583" max="3828" width="9.140625" style="429"/>
    <col min="3829" max="3831" width="22.7109375" style="429" customWidth="1"/>
    <col min="3832" max="3832" width="9.140625" style="429"/>
    <col min="3833" max="3833" width="2" style="429" customWidth="1"/>
    <col min="3834" max="3834" width="12.7109375" style="429" customWidth="1"/>
    <col min="3835" max="3837" width="9.140625" style="429"/>
    <col min="3838" max="3838" width="11.42578125" style="429" customWidth="1"/>
    <col min="3839" max="4084" width="9.140625" style="429"/>
    <col min="4085" max="4087" width="22.7109375" style="429" customWidth="1"/>
    <col min="4088" max="4088" width="9.140625" style="429"/>
    <col min="4089" max="4089" width="2" style="429" customWidth="1"/>
    <col min="4090" max="4090" width="12.7109375" style="429" customWidth="1"/>
    <col min="4091" max="4093" width="9.140625" style="429"/>
    <col min="4094" max="4094" width="11.42578125" style="429" customWidth="1"/>
    <col min="4095" max="4340" width="9.140625" style="429"/>
    <col min="4341" max="4343" width="22.7109375" style="429" customWidth="1"/>
    <col min="4344" max="4344" width="9.140625" style="429"/>
    <col min="4345" max="4345" width="2" style="429" customWidth="1"/>
    <col min="4346" max="4346" width="12.7109375" style="429" customWidth="1"/>
    <col min="4347" max="4349" width="9.140625" style="429"/>
    <col min="4350" max="4350" width="11.42578125" style="429" customWidth="1"/>
    <col min="4351" max="4596" width="9.140625" style="429"/>
    <col min="4597" max="4599" width="22.7109375" style="429" customWidth="1"/>
    <col min="4600" max="4600" width="9.140625" style="429"/>
    <col min="4601" max="4601" width="2" style="429" customWidth="1"/>
    <col min="4602" max="4602" width="12.7109375" style="429" customWidth="1"/>
    <col min="4603" max="4605" width="9.140625" style="429"/>
    <col min="4606" max="4606" width="11.42578125" style="429" customWidth="1"/>
    <col min="4607" max="4852" width="9.140625" style="429"/>
    <col min="4853" max="4855" width="22.7109375" style="429" customWidth="1"/>
    <col min="4856" max="4856" width="9.140625" style="429"/>
    <col min="4857" max="4857" width="2" style="429" customWidth="1"/>
    <col min="4858" max="4858" width="12.7109375" style="429" customWidth="1"/>
    <col min="4859" max="4861" width="9.140625" style="429"/>
    <col min="4862" max="4862" width="11.42578125" style="429" customWidth="1"/>
    <col min="4863" max="5108" width="9.140625" style="429"/>
    <col min="5109" max="5111" width="22.7109375" style="429" customWidth="1"/>
    <col min="5112" max="5112" width="9.140625" style="429"/>
    <col min="5113" max="5113" width="2" style="429" customWidth="1"/>
    <col min="5114" max="5114" width="12.7109375" style="429" customWidth="1"/>
    <col min="5115" max="5117" width="9.140625" style="429"/>
    <col min="5118" max="5118" width="11.42578125" style="429" customWidth="1"/>
    <col min="5119" max="5364" width="9.140625" style="429"/>
    <col min="5365" max="5367" width="22.7109375" style="429" customWidth="1"/>
    <col min="5368" max="5368" width="9.140625" style="429"/>
    <col min="5369" max="5369" width="2" style="429" customWidth="1"/>
    <col min="5370" max="5370" width="12.7109375" style="429" customWidth="1"/>
    <col min="5371" max="5373" width="9.140625" style="429"/>
    <col min="5374" max="5374" width="11.42578125" style="429" customWidth="1"/>
    <col min="5375" max="5620" width="9.140625" style="429"/>
    <col min="5621" max="5623" width="22.7109375" style="429" customWidth="1"/>
    <col min="5624" max="5624" width="9.140625" style="429"/>
    <col min="5625" max="5625" width="2" style="429" customWidth="1"/>
    <col min="5626" max="5626" width="12.7109375" style="429" customWidth="1"/>
    <col min="5627" max="5629" width="9.140625" style="429"/>
    <col min="5630" max="5630" width="11.42578125" style="429" customWidth="1"/>
    <col min="5631" max="5876" width="9.140625" style="429"/>
    <col min="5877" max="5879" width="22.7109375" style="429" customWidth="1"/>
    <col min="5880" max="5880" width="9.140625" style="429"/>
    <col min="5881" max="5881" width="2" style="429" customWidth="1"/>
    <col min="5882" max="5882" width="12.7109375" style="429" customWidth="1"/>
    <col min="5883" max="5885" width="9.140625" style="429"/>
    <col min="5886" max="5886" width="11.42578125" style="429" customWidth="1"/>
    <col min="5887" max="6132" width="9.140625" style="429"/>
    <col min="6133" max="6135" width="22.7109375" style="429" customWidth="1"/>
    <col min="6136" max="6136" width="9.140625" style="429"/>
    <col min="6137" max="6137" width="2" style="429" customWidth="1"/>
    <col min="6138" max="6138" width="12.7109375" style="429" customWidth="1"/>
    <col min="6139" max="6141" width="9.140625" style="429"/>
    <col min="6142" max="6142" width="11.42578125" style="429" customWidth="1"/>
    <col min="6143" max="6388" width="9.140625" style="429"/>
    <col min="6389" max="6391" width="22.7109375" style="429" customWidth="1"/>
    <col min="6392" max="6392" width="9.140625" style="429"/>
    <col min="6393" max="6393" width="2" style="429" customWidth="1"/>
    <col min="6394" max="6394" width="12.7109375" style="429" customWidth="1"/>
    <col min="6395" max="6397" width="9.140625" style="429"/>
    <col min="6398" max="6398" width="11.42578125" style="429" customWidth="1"/>
    <col min="6399" max="6644" width="9.140625" style="429"/>
    <col min="6645" max="6647" width="22.7109375" style="429" customWidth="1"/>
    <col min="6648" max="6648" width="9.140625" style="429"/>
    <col min="6649" max="6649" width="2" style="429" customWidth="1"/>
    <col min="6650" max="6650" width="12.7109375" style="429" customWidth="1"/>
    <col min="6651" max="6653" width="9.140625" style="429"/>
    <col min="6654" max="6654" width="11.42578125" style="429" customWidth="1"/>
    <col min="6655" max="6900" width="9.140625" style="429"/>
    <col min="6901" max="6903" width="22.7109375" style="429" customWidth="1"/>
    <col min="6904" max="6904" width="9.140625" style="429"/>
    <col min="6905" max="6905" width="2" style="429" customWidth="1"/>
    <col min="6906" max="6906" width="12.7109375" style="429" customWidth="1"/>
    <col min="6907" max="6909" width="9.140625" style="429"/>
    <col min="6910" max="6910" width="11.42578125" style="429" customWidth="1"/>
    <col min="6911" max="7156" width="9.140625" style="429"/>
    <col min="7157" max="7159" width="22.7109375" style="429" customWidth="1"/>
    <col min="7160" max="7160" width="9.140625" style="429"/>
    <col min="7161" max="7161" width="2" style="429" customWidth="1"/>
    <col min="7162" max="7162" width="12.7109375" style="429" customWidth="1"/>
    <col min="7163" max="7165" width="9.140625" style="429"/>
    <col min="7166" max="7166" width="11.42578125" style="429" customWidth="1"/>
    <col min="7167" max="7412" width="9.140625" style="429"/>
    <col min="7413" max="7415" width="22.7109375" style="429" customWidth="1"/>
    <col min="7416" max="7416" width="9.140625" style="429"/>
    <col min="7417" max="7417" width="2" style="429" customWidth="1"/>
    <col min="7418" max="7418" width="12.7109375" style="429" customWidth="1"/>
    <col min="7419" max="7421" width="9.140625" style="429"/>
    <col min="7422" max="7422" width="11.42578125" style="429" customWidth="1"/>
    <col min="7423" max="7668" width="9.140625" style="429"/>
    <col min="7669" max="7671" width="22.7109375" style="429" customWidth="1"/>
    <col min="7672" max="7672" width="9.140625" style="429"/>
    <col min="7673" max="7673" width="2" style="429" customWidth="1"/>
    <col min="7674" max="7674" width="12.7109375" style="429" customWidth="1"/>
    <col min="7675" max="7677" width="9.140625" style="429"/>
    <col min="7678" max="7678" width="11.42578125" style="429" customWidth="1"/>
    <col min="7679" max="7924" width="9.140625" style="429"/>
    <col min="7925" max="7927" width="22.7109375" style="429" customWidth="1"/>
    <col min="7928" max="7928" width="9.140625" style="429"/>
    <col min="7929" max="7929" width="2" style="429" customWidth="1"/>
    <col min="7930" max="7930" width="12.7109375" style="429" customWidth="1"/>
    <col min="7931" max="7933" width="9.140625" style="429"/>
    <col min="7934" max="7934" width="11.42578125" style="429" customWidth="1"/>
    <col min="7935" max="8180" width="9.140625" style="429"/>
    <col min="8181" max="8183" width="22.7109375" style="429" customWidth="1"/>
    <col min="8184" max="8184" width="9.140625" style="429"/>
    <col min="8185" max="8185" width="2" style="429" customWidth="1"/>
    <col min="8186" max="8186" width="12.7109375" style="429" customWidth="1"/>
    <col min="8187" max="8189" width="9.140625" style="429"/>
    <col min="8190" max="8190" width="11.42578125" style="429" customWidth="1"/>
    <col min="8191" max="8436" width="9.140625" style="429"/>
    <col min="8437" max="8439" width="22.7109375" style="429" customWidth="1"/>
    <col min="8440" max="8440" width="9.140625" style="429"/>
    <col min="8441" max="8441" width="2" style="429" customWidth="1"/>
    <col min="8442" max="8442" width="12.7109375" style="429" customWidth="1"/>
    <col min="8443" max="8445" width="9.140625" style="429"/>
    <col min="8446" max="8446" width="11.42578125" style="429" customWidth="1"/>
    <col min="8447" max="8692" width="9.140625" style="429"/>
    <col min="8693" max="8695" width="22.7109375" style="429" customWidth="1"/>
    <col min="8696" max="8696" width="9.140625" style="429"/>
    <col min="8697" max="8697" width="2" style="429" customWidth="1"/>
    <col min="8698" max="8698" width="12.7109375" style="429" customWidth="1"/>
    <col min="8699" max="8701" width="9.140625" style="429"/>
    <col min="8702" max="8702" width="11.42578125" style="429" customWidth="1"/>
    <col min="8703" max="8948" width="9.140625" style="429"/>
    <col min="8949" max="8951" width="22.7109375" style="429" customWidth="1"/>
    <col min="8952" max="8952" width="9.140625" style="429"/>
    <col min="8953" max="8953" width="2" style="429" customWidth="1"/>
    <col min="8954" max="8954" width="12.7109375" style="429" customWidth="1"/>
    <col min="8955" max="8957" width="9.140625" style="429"/>
    <col min="8958" max="8958" width="11.42578125" style="429" customWidth="1"/>
    <col min="8959" max="9204" width="9.140625" style="429"/>
    <col min="9205" max="9207" width="22.7109375" style="429" customWidth="1"/>
    <col min="9208" max="9208" width="9.140625" style="429"/>
    <col min="9209" max="9209" width="2" style="429" customWidth="1"/>
    <col min="9210" max="9210" width="12.7109375" style="429" customWidth="1"/>
    <col min="9211" max="9213" width="9.140625" style="429"/>
    <col min="9214" max="9214" width="11.42578125" style="429" customWidth="1"/>
    <col min="9215" max="9460" width="9.140625" style="429"/>
    <col min="9461" max="9463" width="22.7109375" style="429" customWidth="1"/>
    <col min="9464" max="9464" width="9.140625" style="429"/>
    <col min="9465" max="9465" width="2" style="429" customWidth="1"/>
    <col min="9466" max="9466" width="12.7109375" style="429" customWidth="1"/>
    <col min="9467" max="9469" width="9.140625" style="429"/>
    <col min="9470" max="9470" width="11.42578125" style="429" customWidth="1"/>
    <col min="9471" max="9716" width="9.140625" style="429"/>
    <col min="9717" max="9719" width="22.7109375" style="429" customWidth="1"/>
    <col min="9720" max="9720" width="9.140625" style="429"/>
    <col min="9721" max="9721" width="2" style="429" customWidth="1"/>
    <col min="9722" max="9722" width="12.7109375" style="429" customWidth="1"/>
    <col min="9723" max="9725" width="9.140625" style="429"/>
    <col min="9726" max="9726" width="11.42578125" style="429" customWidth="1"/>
    <col min="9727" max="9972" width="9.140625" style="429"/>
    <col min="9973" max="9975" width="22.7109375" style="429" customWidth="1"/>
    <col min="9976" max="9976" width="9.140625" style="429"/>
    <col min="9977" max="9977" width="2" style="429" customWidth="1"/>
    <col min="9978" max="9978" width="12.7109375" style="429" customWidth="1"/>
    <col min="9979" max="9981" width="9.140625" style="429"/>
    <col min="9982" max="9982" width="11.42578125" style="429" customWidth="1"/>
    <col min="9983" max="10228" width="9.140625" style="429"/>
    <col min="10229" max="10231" width="22.7109375" style="429" customWidth="1"/>
    <col min="10232" max="10232" width="9.140625" style="429"/>
    <col min="10233" max="10233" width="2" style="429" customWidth="1"/>
    <col min="10234" max="10234" width="12.7109375" style="429" customWidth="1"/>
    <col min="10235" max="10237" width="9.140625" style="429"/>
    <col min="10238" max="10238" width="11.42578125" style="429" customWidth="1"/>
    <col min="10239" max="10484" width="9.140625" style="429"/>
    <col min="10485" max="10487" width="22.7109375" style="429" customWidth="1"/>
    <col min="10488" max="10488" width="9.140625" style="429"/>
    <col min="10489" max="10489" width="2" style="429" customWidth="1"/>
    <col min="10490" max="10490" width="12.7109375" style="429" customWidth="1"/>
    <col min="10491" max="10493" width="9.140625" style="429"/>
    <col min="10494" max="10494" width="11.42578125" style="429" customWidth="1"/>
    <col min="10495" max="10740" width="9.140625" style="429"/>
    <col min="10741" max="10743" width="22.7109375" style="429" customWidth="1"/>
    <col min="10744" max="10744" width="9.140625" style="429"/>
    <col min="10745" max="10745" width="2" style="429" customWidth="1"/>
    <col min="10746" max="10746" width="12.7109375" style="429" customWidth="1"/>
    <col min="10747" max="10749" width="9.140625" style="429"/>
    <col min="10750" max="10750" width="11.42578125" style="429" customWidth="1"/>
    <col min="10751" max="10996" width="9.140625" style="429"/>
    <col min="10997" max="10999" width="22.7109375" style="429" customWidth="1"/>
    <col min="11000" max="11000" width="9.140625" style="429"/>
    <col min="11001" max="11001" width="2" style="429" customWidth="1"/>
    <col min="11002" max="11002" width="12.7109375" style="429" customWidth="1"/>
    <col min="11003" max="11005" width="9.140625" style="429"/>
    <col min="11006" max="11006" width="11.42578125" style="429" customWidth="1"/>
    <col min="11007" max="11252" width="9.140625" style="429"/>
    <col min="11253" max="11255" width="22.7109375" style="429" customWidth="1"/>
    <col min="11256" max="11256" width="9.140625" style="429"/>
    <col min="11257" max="11257" width="2" style="429" customWidth="1"/>
    <col min="11258" max="11258" width="12.7109375" style="429" customWidth="1"/>
    <col min="11259" max="11261" width="9.140625" style="429"/>
    <col min="11262" max="11262" width="11.42578125" style="429" customWidth="1"/>
    <col min="11263" max="11508" width="9.140625" style="429"/>
    <col min="11509" max="11511" width="22.7109375" style="429" customWidth="1"/>
    <col min="11512" max="11512" width="9.140625" style="429"/>
    <col min="11513" max="11513" width="2" style="429" customWidth="1"/>
    <col min="11514" max="11514" width="12.7109375" style="429" customWidth="1"/>
    <col min="11515" max="11517" width="9.140625" style="429"/>
    <col min="11518" max="11518" width="11.42578125" style="429" customWidth="1"/>
    <col min="11519" max="11764" width="9.140625" style="429"/>
    <col min="11765" max="11767" width="22.7109375" style="429" customWidth="1"/>
    <col min="11768" max="11768" width="9.140625" style="429"/>
    <col min="11769" max="11769" width="2" style="429" customWidth="1"/>
    <col min="11770" max="11770" width="12.7109375" style="429" customWidth="1"/>
    <col min="11771" max="11773" width="9.140625" style="429"/>
    <col min="11774" max="11774" width="11.42578125" style="429" customWidth="1"/>
    <col min="11775" max="12020" width="9.140625" style="429"/>
    <col min="12021" max="12023" width="22.7109375" style="429" customWidth="1"/>
    <col min="12024" max="12024" width="9.140625" style="429"/>
    <col min="12025" max="12025" width="2" style="429" customWidth="1"/>
    <col min="12026" max="12026" width="12.7109375" style="429" customWidth="1"/>
    <col min="12027" max="12029" width="9.140625" style="429"/>
    <col min="12030" max="12030" width="11.42578125" style="429" customWidth="1"/>
    <col min="12031" max="12276" width="9.140625" style="429"/>
    <col min="12277" max="12279" width="22.7109375" style="429" customWidth="1"/>
    <col min="12280" max="12280" width="9.140625" style="429"/>
    <col min="12281" max="12281" width="2" style="429" customWidth="1"/>
    <col min="12282" max="12282" width="12.7109375" style="429" customWidth="1"/>
    <col min="12283" max="12285" width="9.140625" style="429"/>
    <col min="12286" max="12286" width="11.42578125" style="429" customWidth="1"/>
    <col min="12287" max="12532" width="9.140625" style="429"/>
    <col min="12533" max="12535" width="22.7109375" style="429" customWidth="1"/>
    <col min="12536" max="12536" width="9.140625" style="429"/>
    <col min="12537" max="12537" width="2" style="429" customWidth="1"/>
    <col min="12538" max="12538" width="12.7109375" style="429" customWidth="1"/>
    <col min="12539" max="12541" width="9.140625" style="429"/>
    <col min="12542" max="12542" width="11.42578125" style="429" customWidth="1"/>
    <col min="12543" max="12788" width="9.140625" style="429"/>
    <col min="12789" max="12791" width="22.7109375" style="429" customWidth="1"/>
    <col min="12792" max="12792" width="9.140625" style="429"/>
    <col min="12793" max="12793" width="2" style="429" customWidth="1"/>
    <col min="12794" max="12794" width="12.7109375" style="429" customWidth="1"/>
    <col min="12795" max="12797" width="9.140625" style="429"/>
    <col min="12798" max="12798" width="11.42578125" style="429" customWidth="1"/>
    <col min="12799" max="13044" width="9.140625" style="429"/>
    <col min="13045" max="13047" width="22.7109375" style="429" customWidth="1"/>
    <col min="13048" max="13048" width="9.140625" style="429"/>
    <col min="13049" max="13049" width="2" style="429" customWidth="1"/>
    <col min="13050" max="13050" width="12.7109375" style="429" customWidth="1"/>
    <col min="13051" max="13053" width="9.140625" style="429"/>
    <col min="13054" max="13054" width="11.42578125" style="429" customWidth="1"/>
    <col min="13055" max="13300" width="9.140625" style="429"/>
    <col min="13301" max="13303" width="22.7109375" style="429" customWidth="1"/>
    <col min="13304" max="13304" width="9.140625" style="429"/>
    <col min="13305" max="13305" width="2" style="429" customWidth="1"/>
    <col min="13306" max="13306" width="12.7109375" style="429" customWidth="1"/>
    <col min="13307" max="13309" width="9.140625" style="429"/>
    <col min="13310" max="13310" width="11.42578125" style="429" customWidth="1"/>
    <col min="13311" max="13556" width="9.140625" style="429"/>
    <col min="13557" max="13559" width="22.7109375" style="429" customWidth="1"/>
    <col min="13560" max="13560" width="9.140625" style="429"/>
    <col min="13561" max="13561" width="2" style="429" customWidth="1"/>
    <col min="13562" max="13562" width="12.7109375" style="429" customWidth="1"/>
    <col min="13563" max="13565" width="9.140625" style="429"/>
    <col min="13566" max="13566" width="11.42578125" style="429" customWidth="1"/>
    <col min="13567" max="13812" width="9.140625" style="429"/>
    <col min="13813" max="13815" width="22.7109375" style="429" customWidth="1"/>
    <col min="13816" max="13816" width="9.140625" style="429"/>
    <col min="13817" max="13817" width="2" style="429" customWidth="1"/>
    <col min="13818" max="13818" width="12.7109375" style="429" customWidth="1"/>
    <col min="13819" max="13821" width="9.140625" style="429"/>
    <col min="13822" max="13822" width="11.42578125" style="429" customWidth="1"/>
    <col min="13823" max="14068" width="9.140625" style="429"/>
    <col min="14069" max="14071" width="22.7109375" style="429" customWidth="1"/>
    <col min="14072" max="14072" width="9.140625" style="429"/>
    <col min="14073" max="14073" width="2" style="429" customWidth="1"/>
    <col min="14074" max="14074" width="12.7109375" style="429" customWidth="1"/>
    <col min="14075" max="14077" width="9.140625" style="429"/>
    <col min="14078" max="14078" width="11.42578125" style="429" customWidth="1"/>
    <col min="14079" max="14324" width="9.140625" style="429"/>
    <col min="14325" max="14327" width="22.7109375" style="429" customWidth="1"/>
    <col min="14328" max="14328" width="9.140625" style="429"/>
    <col min="14329" max="14329" width="2" style="429" customWidth="1"/>
    <col min="14330" max="14330" width="12.7109375" style="429" customWidth="1"/>
    <col min="14331" max="14333" width="9.140625" style="429"/>
    <col min="14334" max="14334" width="11.42578125" style="429" customWidth="1"/>
    <col min="14335" max="14580" width="9.140625" style="429"/>
    <col min="14581" max="14583" width="22.7109375" style="429" customWidth="1"/>
    <col min="14584" max="14584" width="9.140625" style="429"/>
    <col min="14585" max="14585" width="2" style="429" customWidth="1"/>
    <col min="14586" max="14586" width="12.7109375" style="429" customWidth="1"/>
    <col min="14587" max="14589" width="9.140625" style="429"/>
    <col min="14590" max="14590" width="11.42578125" style="429" customWidth="1"/>
    <col min="14591" max="14836" width="9.140625" style="429"/>
    <col min="14837" max="14839" width="22.7109375" style="429" customWidth="1"/>
    <col min="14840" max="14840" width="9.140625" style="429"/>
    <col min="14841" max="14841" width="2" style="429" customWidth="1"/>
    <col min="14842" max="14842" width="12.7109375" style="429" customWidth="1"/>
    <col min="14843" max="14845" width="9.140625" style="429"/>
    <col min="14846" max="14846" width="11.42578125" style="429" customWidth="1"/>
    <col min="14847" max="15092" width="9.140625" style="429"/>
    <col min="15093" max="15095" width="22.7109375" style="429" customWidth="1"/>
    <col min="15096" max="15096" width="9.140625" style="429"/>
    <col min="15097" max="15097" width="2" style="429" customWidth="1"/>
    <col min="15098" max="15098" width="12.7109375" style="429" customWidth="1"/>
    <col min="15099" max="15101" width="9.140625" style="429"/>
    <col min="15102" max="15102" width="11.42578125" style="429" customWidth="1"/>
    <col min="15103" max="15348" width="9.140625" style="429"/>
    <col min="15349" max="15351" width="22.7109375" style="429" customWidth="1"/>
    <col min="15352" max="15352" width="9.140625" style="429"/>
    <col min="15353" max="15353" width="2" style="429" customWidth="1"/>
    <col min="15354" max="15354" width="12.7109375" style="429" customWidth="1"/>
    <col min="15355" max="15357" width="9.140625" style="429"/>
    <col min="15358" max="15358" width="11.42578125" style="429" customWidth="1"/>
    <col min="15359" max="15604" width="9.140625" style="429"/>
    <col min="15605" max="15607" width="22.7109375" style="429" customWidth="1"/>
    <col min="15608" max="15608" width="9.140625" style="429"/>
    <col min="15609" max="15609" width="2" style="429" customWidth="1"/>
    <col min="15610" max="15610" width="12.7109375" style="429" customWidth="1"/>
    <col min="15611" max="15613" width="9.140625" style="429"/>
    <col min="15614" max="15614" width="11.42578125" style="429" customWidth="1"/>
    <col min="15615" max="15860" width="9.140625" style="429"/>
    <col min="15861" max="15863" width="22.7109375" style="429" customWidth="1"/>
    <col min="15864" max="15864" width="9.140625" style="429"/>
    <col min="15865" max="15865" width="2" style="429" customWidth="1"/>
    <col min="15866" max="15866" width="12.7109375" style="429" customWidth="1"/>
    <col min="15867" max="15869" width="9.140625" style="429"/>
    <col min="15870" max="15870" width="11.42578125" style="429" customWidth="1"/>
    <col min="15871" max="16116" width="9.140625" style="429"/>
    <col min="16117" max="16119" width="22.7109375" style="429" customWidth="1"/>
    <col min="16120" max="16120" width="9.140625" style="429"/>
    <col min="16121" max="16121" width="2" style="429" customWidth="1"/>
    <col min="16122" max="16122" width="12.7109375" style="429" customWidth="1"/>
    <col min="16123" max="16125" width="9.140625" style="429"/>
    <col min="16126" max="16126" width="11.42578125" style="429" customWidth="1"/>
    <col min="16127" max="16384" width="9.140625" style="429"/>
  </cols>
  <sheetData>
    <row r="1" spans="1:7" ht="31.5" customHeight="1" thickBot="1">
      <c r="A1" s="479" t="s">
        <v>986</v>
      </c>
      <c r="B1" s="479"/>
      <c r="C1" s="479"/>
      <c r="D1" s="479"/>
      <c r="E1" s="479"/>
      <c r="F1" s="479"/>
      <c r="G1" s="479"/>
    </row>
    <row r="2" spans="1:7" s="431" customFormat="1" ht="15.75" customHeight="1" thickBot="1">
      <c r="A2" s="430"/>
      <c r="B2" s="430" t="s">
        <v>987</v>
      </c>
      <c r="C2" s="430"/>
      <c r="D2" s="487" t="s">
        <v>988</v>
      </c>
      <c r="E2" s="487"/>
      <c r="F2" s="487"/>
      <c r="G2" s="487"/>
    </row>
    <row r="3" spans="1:7" s="29" customFormat="1" ht="28.5" customHeight="1" thickBot="1">
      <c r="A3" s="41"/>
      <c r="B3" s="39" t="s">
        <v>27</v>
      </c>
      <c r="C3" s="39"/>
      <c r="D3" s="432" t="s">
        <v>27</v>
      </c>
      <c r="E3" s="432" t="s">
        <v>102</v>
      </c>
      <c r="F3" s="432" t="s">
        <v>989</v>
      </c>
      <c r="G3" s="432" t="s">
        <v>990</v>
      </c>
    </row>
    <row r="4" spans="1:7" ht="15" customHeight="1">
      <c r="A4" s="433" t="s">
        <v>160</v>
      </c>
      <c r="B4" s="29"/>
      <c r="C4" s="29"/>
    </row>
    <row r="5" spans="1:7" ht="15" customHeight="1">
      <c r="A5" s="307" t="s">
        <v>30</v>
      </c>
      <c r="B5" s="168">
        <v>18</v>
      </c>
      <c r="C5" s="168"/>
      <c r="D5" s="435">
        <v>19</v>
      </c>
      <c r="E5" s="436">
        <v>34.1</v>
      </c>
      <c r="F5" s="372">
        <v>0.6</v>
      </c>
      <c r="G5" s="436">
        <v>-15.2</v>
      </c>
    </row>
    <row r="6" spans="1:7" ht="15" customHeight="1">
      <c r="A6" s="307" t="s">
        <v>31</v>
      </c>
      <c r="B6" s="168">
        <v>18.3</v>
      </c>
      <c r="C6" s="168"/>
      <c r="D6" s="435">
        <v>19.100000000000001</v>
      </c>
      <c r="E6" s="436">
        <v>33.200000000000003</v>
      </c>
      <c r="F6" s="372">
        <v>0.6</v>
      </c>
      <c r="G6" s="436">
        <v>-14.1</v>
      </c>
    </row>
    <row r="7" spans="1:7" ht="15" customHeight="1">
      <c r="A7" s="307" t="s">
        <v>32</v>
      </c>
      <c r="B7" s="168">
        <v>18.3</v>
      </c>
      <c r="C7" s="168"/>
      <c r="D7" s="435">
        <v>18.899999999999999</v>
      </c>
      <c r="E7" s="436">
        <v>33.1</v>
      </c>
      <c r="F7" s="435">
        <v>0.6</v>
      </c>
      <c r="G7" s="436">
        <v>-14.2</v>
      </c>
    </row>
    <row r="8" spans="1:7" ht="15" customHeight="1">
      <c r="A8" s="307" t="s">
        <v>33</v>
      </c>
      <c r="B8" s="168">
        <v>18.100000000000001</v>
      </c>
      <c r="C8" s="168"/>
      <c r="D8" s="435">
        <v>18.600000000000001</v>
      </c>
      <c r="E8" s="436">
        <v>32.700000000000003</v>
      </c>
      <c r="F8" s="423">
        <v>0.6</v>
      </c>
      <c r="G8" s="436">
        <v>-14.2</v>
      </c>
    </row>
    <row r="9" spans="1:7" ht="15" customHeight="1">
      <c r="A9" s="307" t="s">
        <v>34</v>
      </c>
      <c r="B9" s="168">
        <v>18.2</v>
      </c>
      <c r="C9" s="168"/>
      <c r="D9" s="435">
        <v>18.5</v>
      </c>
      <c r="E9" s="436">
        <v>31.9</v>
      </c>
      <c r="F9" s="423">
        <v>0.6</v>
      </c>
      <c r="G9" s="436">
        <v>-13.4</v>
      </c>
    </row>
    <row r="10" spans="1:7" ht="15" customHeight="1">
      <c r="A10" s="307" t="s">
        <v>35</v>
      </c>
      <c r="B10" s="168">
        <v>19.2</v>
      </c>
      <c r="C10" s="168"/>
      <c r="D10" s="435">
        <v>19.399999999999999</v>
      </c>
      <c r="E10" s="436">
        <v>32.299999999999997</v>
      </c>
      <c r="F10" s="423">
        <v>0.6</v>
      </c>
      <c r="G10" s="436">
        <v>-12.9</v>
      </c>
    </row>
    <row r="11" spans="1:7" ht="15" customHeight="1">
      <c r="A11" s="307" t="s">
        <v>103</v>
      </c>
      <c r="B11" s="168">
        <v>21.1</v>
      </c>
      <c r="C11" s="168"/>
      <c r="D11" s="436">
        <v>21.1</v>
      </c>
      <c r="E11" s="436">
        <v>33.200000000000003</v>
      </c>
      <c r="F11" s="436">
        <v>0.6</v>
      </c>
      <c r="G11" s="436">
        <v>-12</v>
      </c>
    </row>
    <row r="12" spans="1:7" ht="15" customHeight="1">
      <c r="A12" s="307" t="s">
        <v>104</v>
      </c>
      <c r="B12" s="168">
        <v>22.3</v>
      </c>
      <c r="C12" s="168"/>
      <c r="D12" s="436">
        <v>22.3</v>
      </c>
      <c r="E12" s="436">
        <v>33.700000000000003</v>
      </c>
      <c r="F12" s="436">
        <v>0.7</v>
      </c>
      <c r="G12" s="436">
        <v>-11.4</v>
      </c>
    </row>
    <row r="13" spans="1:7" ht="15" customHeight="1">
      <c r="A13" s="307" t="s">
        <v>161</v>
      </c>
      <c r="B13" s="168">
        <v>23.2</v>
      </c>
      <c r="C13" s="168"/>
      <c r="D13" s="436">
        <v>23.2</v>
      </c>
      <c r="E13" s="436">
        <v>34.1</v>
      </c>
      <c r="F13" s="436">
        <v>0.7</v>
      </c>
      <c r="G13" s="436">
        <v>-11</v>
      </c>
    </row>
    <row r="14" spans="1:7" ht="15" customHeight="1">
      <c r="A14" s="307" t="s">
        <v>162</v>
      </c>
      <c r="B14" s="168">
        <v>24.3</v>
      </c>
      <c r="C14" s="168"/>
      <c r="D14" s="436">
        <v>24</v>
      </c>
      <c r="E14" s="436">
        <v>34.6</v>
      </c>
      <c r="F14" s="436">
        <v>0.7</v>
      </c>
      <c r="G14" s="436">
        <v>-10.6</v>
      </c>
    </row>
    <row r="15" spans="1:7" ht="15" customHeight="1">
      <c r="A15" s="307" t="s">
        <v>963</v>
      </c>
      <c r="B15" s="168">
        <v>25.1</v>
      </c>
      <c r="C15" s="168"/>
      <c r="D15" s="436">
        <v>24.6</v>
      </c>
      <c r="E15" s="436">
        <v>34.5</v>
      </c>
      <c r="F15" s="436">
        <v>0.7</v>
      </c>
      <c r="G15" s="436">
        <v>-9.9</v>
      </c>
    </row>
    <row r="16" spans="1:7" ht="15" customHeight="1">
      <c r="A16" s="307" t="s">
        <v>964</v>
      </c>
      <c r="B16" s="168">
        <v>26.2</v>
      </c>
      <c r="C16" s="168"/>
      <c r="D16" s="436">
        <v>25.3</v>
      </c>
      <c r="E16" s="436">
        <v>34.4</v>
      </c>
      <c r="F16" s="436">
        <v>0.7</v>
      </c>
      <c r="G16" s="436">
        <v>-9.1</v>
      </c>
    </row>
    <row r="17" spans="1:8" ht="15" customHeight="1">
      <c r="A17" s="307" t="s">
        <v>991</v>
      </c>
      <c r="B17" s="168">
        <v>26.8</v>
      </c>
      <c r="C17" s="168"/>
      <c r="D17" s="436">
        <v>25.6</v>
      </c>
      <c r="E17" s="436">
        <v>34.4</v>
      </c>
      <c r="F17" s="436">
        <v>0.7</v>
      </c>
      <c r="G17" s="436">
        <v>-8.8000000000000007</v>
      </c>
    </row>
    <row r="18" spans="1:8" ht="15" customHeight="1">
      <c r="A18" s="307" t="s">
        <v>992</v>
      </c>
      <c r="B18" s="168">
        <v>25</v>
      </c>
      <c r="C18" s="168"/>
      <c r="D18" s="436">
        <v>23.6</v>
      </c>
      <c r="E18" s="436">
        <v>31.1</v>
      </c>
      <c r="F18" s="436">
        <v>0.8</v>
      </c>
      <c r="G18" s="436">
        <v>-7.5</v>
      </c>
    </row>
    <row r="19" spans="1:8" ht="23.25" customHeight="1">
      <c r="A19" s="437" t="s">
        <v>993</v>
      </c>
      <c r="B19" s="165" t="s">
        <v>155</v>
      </c>
      <c r="C19" s="165"/>
      <c r="D19" s="165" t="s">
        <v>957</v>
      </c>
      <c r="E19" s="165">
        <v>0</v>
      </c>
      <c r="F19" s="381" t="s">
        <v>36</v>
      </c>
      <c r="G19" s="165" t="s">
        <v>957</v>
      </c>
      <c r="H19" s="29"/>
    </row>
    <row r="20" spans="1:8" ht="21.75" customHeight="1">
      <c r="A20" s="437" t="s">
        <v>994</v>
      </c>
      <c r="B20" s="165" t="s">
        <v>995</v>
      </c>
      <c r="C20" s="165"/>
      <c r="D20" s="165" t="s">
        <v>996</v>
      </c>
      <c r="E20" s="165">
        <v>1.6</v>
      </c>
      <c r="F20" s="381" t="s">
        <v>36</v>
      </c>
      <c r="G20" s="165" t="s">
        <v>997</v>
      </c>
    </row>
    <row r="21" spans="1:8" ht="22.5" customHeight="1">
      <c r="A21" s="437" t="s">
        <v>998</v>
      </c>
      <c r="B21" s="165" t="s">
        <v>956</v>
      </c>
      <c r="C21" s="165"/>
      <c r="D21" s="165" t="s">
        <v>105</v>
      </c>
      <c r="E21" s="375">
        <v>0.1</v>
      </c>
      <c r="F21" s="381" t="s">
        <v>36</v>
      </c>
      <c r="G21" s="165" t="s">
        <v>957</v>
      </c>
    </row>
    <row r="22" spans="1:8" ht="23.25" customHeight="1" thickBot="1">
      <c r="A22" s="438" t="s">
        <v>999</v>
      </c>
      <c r="B22" s="386" t="s">
        <v>1000</v>
      </c>
      <c r="C22" s="386"/>
      <c r="D22" s="386" t="s">
        <v>537</v>
      </c>
      <c r="E22" s="377">
        <v>2.9</v>
      </c>
      <c r="F22" s="387" t="s">
        <v>36</v>
      </c>
      <c r="G22" s="386" t="s">
        <v>1001</v>
      </c>
    </row>
    <row r="23" spans="1:8" ht="15" customHeight="1">
      <c r="A23" s="433" t="s">
        <v>163</v>
      </c>
      <c r="B23" s="439"/>
      <c r="C23" s="439"/>
    </row>
    <row r="24" spans="1:8" ht="15" customHeight="1">
      <c r="A24" s="307" t="s">
        <v>30</v>
      </c>
      <c r="B24" s="435">
        <v>29.3</v>
      </c>
      <c r="C24" s="435"/>
      <c r="D24" s="436">
        <v>30</v>
      </c>
      <c r="E24" s="436">
        <v>56.9</v>
      </c>
      <c r="F24" s="436">
        <v>0.5</v>
      </c>
      <c r="G24" s="436">
        <v>-26.9</v>
      </c>
    </row>
    <row r="25" spans="1:8" ht="15" customHeight="1">
      <c r="A25" s="307" t="s">
        <v>31</v>
      </c>
      <c r="B25" s="435">
        <v>29.3</v>
      </c>
      <c r="C25" s="435"/>
      <c r="D25" s="436">
        <v>30</v>
      </c>
      <c r="E25" s="436">
        <v>55.6</v>
      </c>
      <c r="F25" s="436">
        <v>0.5</v>
      </c>
      <c r="G25" s="436">
        <v>-25.7</v>
      </c>
    </row>
    <row r="26" spans="1:8" ht="15" customHeight="1">
      <c r="A26" s="307" t="s">
        <v>32</v>
      </c>
      <c r="B26" s="435">
        <v>29.2</v>
      </c>
      <c r="C26" s="435"/>
      <c r="D26" s="436">
        <v>29.8</v>
      </c>
      <c r="E26" s="436">
        <v>56</v>
      </c>
      <c r="F26" s="436">
        <v>0.5</v>
      </c>
      <c r="G26" s="436">
        <v>-26.2</v>
      </c>
    </row>
    <row r="27" spans="1:8" ht="15" customHeight="1">
      <c r="A27" s="307" t="s">
        <v>33</v>
      </c>
      <c r="B27" s="435">
        <v>28.7</v>
      </c>
      <c r="C27" s="435"/>
      <c r="D27" s="436">
        <v>29.4</v>
      </c>
      <c r="E27" s="436">
        <v>55.7</v>
      </c>
      <c r="F27" s="436">
        <v>0.5</v>
      </c>
      <c r="G27" s="436">
        <v>-26.3</v>
      </c>
    </row>
    <row r="28" spans="1:8" ht="15" customHeight="1">
      <c r="A28" s="307" t="s">
        <v>34</v>
      </c>
      <c r="B28" s="435">
        <v>28.5</v>
      </c>
      <c r="C28" s="435"/>
      <c r="D28" s="436">
        <v>29.1</v>
      </c>
      <c r="E28" s="436">
        <v>54.5</v>
      </c>
      <c r="F28" s="436">
        <v>0.5</v>
      </c>
      <c r="G28" s="436">
        <v>-25.4</v>
      </c>
    </row>
    <row r="29" spans="1:8" ht="15" customHeight="1">
      <c r="A29" s="307" t="s">
        <v>35</v>
      </c>
      <c r="B29" s="435">
        <v>29.7</v>
      </c>
      <c r="C29" s="435"/>
      <c r="D29" s="436">
        <v>30.2</v>
      </c>
      <c r="E29" s="436">
        <v>54.6</v>
      </c>
      <c r="F29" s="436">
        <v>0.6</v>
      </c>
      <c r="G29" s="436">
        <v>-24.5</v>
      </c>
    </row>
    <row r="30" spans="1:8" s="29" customFormat="1" ht="15" customHeight="1">
      <c r="A30" s="307" t="s">
        <v>103</v>
      </c>
      <c r="B30" s="435">
        <v>31.6</v>
      </c>
      <c r="C30" s="435"/>
      <c r="D30" s="372">
        <v>32.1</v>
      </c>
      <c r="E30" s="372">
        <v>54.6</v>
      </c>
      <c r="F30" s="372">
        <v>0.6</v>
      </c>
      <c r="G30" s="372">
        <v>-22.5</v>
      </c>
    </row>
    <row r="31" spans="1:8" s="29" customFormat="1" ht="15" customHeight="1">
      <c r="A31" s="307" t="s">
        <v>104</v>
      </c>
      <c r="B31" s="435">
        <v>32.4</v>
      </c>
      <c r="C31" s="435"/>
      <c r="D31" s="372">
        <v>32.799999999999997</v>
      </c>
      <c r="E31" s="372">
        <v>53.9</v>
      </c>
      <c r="F31" s="372">
        <v>0.6</v>
      </c>
      <c r="G31" s="372">
        <v>-21.1</v>
      </c>
    </row>
    <row r="32" spans="1:8" s="29" customFormat="1" ht="15" customHeight="1">
      <c r="A32" s="307" t="s">
        <v>161</v>
      </c>
      <c r="B32" s="435">
        <v>33.299999999999997</v>
      </c>
      <c r="C32" s="435"/>
      <c r="D32" s="372">
        <v>33.6</v>
      </c>
      <c r="E32" s="372">
        <v>54.1</v>
      </c>
      <c r="F32" s="372">
        <v>0.6</v>
      </c>
      <c r="G32" s="372">
        <v>-20.5</v>
      </c>
    </row>
    <row r="33" spans="1:7" s="29" customFormat="1" ht="15" customHeight="1">
      <c r="A33" s="307" t="s">
        <v>162</v>
      </c>
      <c r="B33" s="435">
        <v>34.9</v>
      </c>
      <c r="C33" s="435"/>
      <c r="D33" s="372">
        <v>35.200000000000003</v>
      </c>
      <c r="E33" s="372">
        <v>54.7</v>
      </c>
      <c r="F33" s="372">
        <v>0.6</v>
      </c>
      <c r="G33" s="372">
        <v>-19.5</v>
      </c>
    </row>
    <row r="34" spans="1:7" s="29" customFormat="1" ht="15" customHeight="1">
      <c r="A34" s="307" t="s">
        <v>963</v>
      </c>
      <c r="B34" s="435">
        <v>36.1</v>
      </c>
      <c r="C34" s="435"/>
      <c r="D34" s="372">
        <v>36.299999999999997</v>
      </c>
      <c r="E34" s="372">
        <v>54.3</v>
      </c>
      <c r="F34" s="372">
        <v>0.7</v>
      </c>
      <c r="G34" s="372">
        <v>-18</v>
      </c>
    </row>
    <row r="35" spans="1:7" s="29" customFormat="1" ht="15" customHeight="1">
      <c r="A35" s="307" t="s">
        <v>964</v>
      </c>
      <c r="B35" s="435">
        <v>37.1</v>
      </c>
      <c r="C35" s="435"/>
      <c r="D35" s="372">
        <v>37.4</v>
      </c>
      <c r="E35" s="372">
        <v>54.2</v>
      </c>
      <c r="F35" s="372">
        <v>0.7</v>
      </c>
      <c r="G35" s="372">
        <v>-16.8</v>
      </c>
    </row>
    <row r="36" spans="1:7" ht="15" customHeight="1">
      <c r="A36" s="307" t="s">
        <v>991</v>
      </c>
      <c r="B36" s="168">
        <v>37.799999999999997</v>
      </c>
      <c r="C36" s="168"/>
      <c r="D36" s="436">
        <v>38</v>
      </c>
      <c r="E36" s="436">
        <v>54</v>
      </c>
      <c r="F36" s="436">
        <v>0.7</v>
      </c>
      <c r="G36" s="436">
        <v>-16.100000000000001</v>
      </c>
    </row>
    <row r="37" spans="1:7" s="29" customFormat="1" ht="15" customHeight="1">
      <c r="A37" s="307" t="s">
        <v>992</v>
      </c>
      <c r="B37" s="435">
        <v>35.200000000000003</v>
      </c>
      <c r="C37" s="435"/>
      <c r="D37" s="372">
        <v>35.299999999999997</v>
      </c>
      <c r="E37" s="372">
        <v>49</v>
      </c>
      <c r="F37" s="372">
        <v>0.7</v>
      </c>
      <c r="G37" s="372">
        <v>-13.6</v>
      </c>
    </row>
    <row r="38" spans="1:7" s="29" customFormat="1" ht="22.5" customHeight="1">
      <c r="A38" s="437" t="s">
        <v>1002</v>
      </c>
      <c r="B38" s="165" t="s">
        <v>105</v>
      </c>
      <c r="C38" s="165"/>
      <c r="D38" s="165" t="s">
        <v>105</v>
      </c>
      <c r="E38" s="165" t="s">
        <v>1003</v>
      </c>
      <c r="F38" s="381" t="s">
        <v>36</v>
      </c>
      <c r="G38" s="165" t="s">
        <v>1004</v>
      </c>
    </row>
    <row r="39" spans="1:7" s="29" customFormat="1" ht="23.25" customHeight="1">
      <c r="A39" s="437" t="s">
        <v>994</v>
      </c>
      <c r="B39" s="165" t="s">
        <v>666</v>
      </c>
      <c r="C39" s="165"/>
      <c r="D39" s="165" t="s">
        <v>1005</v>
      </c>
      <c r="E39" s="165" t="s">
        <v>1006</v>
      </c>
      <c r="F39" s="381" t="s">
        <v>36</v>
      </c>
      <c r="G39" s="165" t="s">
        <v>1007</v>
      </c>
    </row>
    <row r="40" spans="1:7" s="29" customFormat="1" ht="24" customHeight="1">
      <c r="A40" s="437" t="s">
        <v>998</v>
      </c>
      <c r="B40" s="165" t="s">
        <v>1004</v>
      </c>
      <c r="C40" s="165"/>
      <c r="D40" s="165" t="s">
        <v>956</v>
      </c>
      <c r="E40" s="165">
        <v>-0.3</v>
      </c>
      <c r="F40" s="381" t="s">
        <v>36</v>
      </c>
      <c r="G40" s="165" t="s">
        <v>1008</v>
      </c>
    </row>
    <row r="41" spans="1:7" s="29" customFormat="1" ht="27" customHeight="1" thickBot="1">
      <c r="A41" s="437" t="s">
        <v>999</v>
      </c>
      <c r="B41" s="165" t="s">
        <v>1009</v>
      </c>
      <c r="C41" s="165"/>
      <c r="D41" s="165" t="s">
        <v>125</v>
      </c>
      <c r="E41" s="165">
        <v>-5.3</v>
      </c>
      <c r="F41" s="381" t="s">
        <v>36</v>
      </c>
      <c r="G41" s="165" t="s">
        <v>1010</v>
      </c>
    </row>
    <row r="42" spans="1:7" s="36" customFormat="1" ht="15" customHeight="1">
      <c r="A42" s="440" t="s">
        <v>1011</v>
      </c>
      <c r="B42" s="440"/>
      <c r="C42" s="440"/>
      <c r="D42" s="440"/>
      <c r="E42" s="440"/>
      <c r="F42" s="440"/>
      <c r="G42" s="440"/>
    </row>
    <row r="43" spans="1:7" ht="21.75" customHeight="1">
      <c r="A43" s="488" t="s">
        <v>1012</v>
      </c>
      <c r="B43" s="488"/>
      <c r="C43" s="488"/>
      <c r="D43" s="488"/>
      <c r="E43" s="488"/>
      <c r="F43" s="488"/>
      <c r="G43" s="488"/>
    </row>
    <row r="44" spans="1:7" ht="14.1" customHeight="1">
      <c r="A44" s="178" t="s">
        <v>255</v>
      </c>
      <c r="B44" s="420"/>
      <c r="C44" s="420"/>
      <c r="D44" s="441"/>
      <c r="E44" s="441"/>
      <c r="F44" s="441"/>
      <c r="G44" s="441"/>
    </row>
    <row r="45" spans="1:7" ht="14.45" customHeight="1">
      <c r="A45" s="178" t="s">
        <v>1013</v>
      </c>
      <c r="B45" s="296"/>
      <c r="C45" s="296"/>
      <c r="D45" s="441"/>
      <c r="E45" s="441"/>
      <c r="F45" s="441"/>
      <c r="G45" s="441"/>
    </row>
    <row r="46" spans="1:7" ht="32.25" customHeight="1">
      <c r="A46" s="488" t="s">
        <v>1014</v>
      </c>
      <c r="B46" s="488"/>
      <c r="C46" s="488"/>
      <c r="D46" s="488"/>
      <c r="E46" s="488"/>
      <c r="F46" s="488"/>
      <c r="G46" s="488"/>
    </row>
    <row r="47" spans="1:7" ht="15.6" customHeight="1">
      <c r="A47" s="178" t="s">
        <v>1015</v>
      </c>
      <c r="B47" s="296"/>
      <c r="C47" s="296"/>
      <c r="D47" s="441"/>
      <c r="E47" s="441"/>
      <c r="F47" s="441"/>
      <c r="G47" s="441"/>
    </row>
    <row r="48" spans="1:7" ht="15" customHeight="1">
      <c r="A48" s="179" t="s">
        <v>3</v>
      </c>
      <c r="B48" s="296"/>
      <c r="C48" s="296"/>
      <c r="D48" s="441"/>
      <c r="E48" s="441"/>
      <c r="F48" s="441"/>
      <c r="G48" s="441"/>
    </row>
    <row r="49" spans="1:7" ht="15" customHeight="1">
      <c r="A49" s="178" t="s">
        <v>961</v>
      </c>
      <c r="B49" s="296"/>
      <c r="C49" s="296"/>
      <c r="D49" s="441"/>
      <c r="E49" s="441"/>
      <c r="F49" s="441"/>
      <c r="G49" s="441"/>
    </row>
    <row r="50" spans="1:7" ht="15" customHeight="1">
      <c r="A50" s="178" t="s">
        <v>965</v>
      </c>
      <c r="B50" s="296"/>
      <c r="C50" s="296"/>
      <c r="D50" s="441"/>
      <c r="E50" s="441"/>
      <c r="F50" s="441"/>
      <c r="G50" s="441"/>
    </row>
    <row r="51" spans="1:7" ht="30" customHeight="1">
      <c r="A51" s="482" t="s">
        <v>1016</v>
      </c>
      <c r="B51" s="482"/>
      <c r="C51" s="482"/>
      <c r="D51" s="482"/>
      <c r="E51" s="482"/>
      <c r="F51" s="482"/>
      <c r="G51" s="482"/>
    </row>
    <row r="52" spans="1:7" ht="21" customHeight="1">
      <c r="A52" s="482" t="s">
        <v>1017</v>
      </c>
      <c r="B52" s="482"/>
      <c r="C52" s="482"/>
      <c r="D52" s="482"/>
      <c r="E52" s="482"/>
      <c r="F52" s="482"/>
      <c r="G52" s="482"/>
    </row>
    <row r="53" spans="1:7" ht="15" customHeight="1">
      <c r="A53" s="179" t="s">
        <v>1018</v>
      </c>
    </row>
    <row r="55" spans="1:7" ht="15" customHeight="1">
      <c r="A55" s="339" t="s">
        <v>302</v>
      </c>
      <c r="B55" s="21"/>
    </row>
  </sheetData>
  <mergeCells count="6">
    <mergeCell ref="A51:G51"/>
    <mergeCell ref="A52:G52"/>
    <mergeCell ref="A1:G1"/>
    <mergeCell ref="D2:G2"/>
    <mergeCell ref="A43:G43"/>
    <mergeCell ref="A46:G46"/>
  </mergeCells>
  <hyperlinks>
    <hyperlink ref="A55" location="Contents!A1" display="Link to Contents" xr:uid="{28E5E444-CD94-4160-91B2-087C43D07FB9}"/>
  </hyperlinks>
  <pageMargins left="0.75" right="0.75" top="1" bottom="1" header="0.5" footer="0.5"/>
  <pageSetup paperSize="256"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J25"/>
  <sheetViews>
    <sheetView zoomScaleNormal="100" workbookViewId="0">
      <selection sqref="A1:J1"/>
    </sheetView>
  </sheetViews>
  <sheetFormatPr defaultColWidth="9.140625" defaultRowHeight="15" customHeight="1"/>
  <cols>
    <col min="1" max="1" width="38.7109375" style="52" customWidth="1"/>
    <col min="2" max="9" width="9" style="52" customWidth="1"/>
    <col min="10" max="10" width="10.42578125" style="52" customWidth="1"/>
    <col min="11" max="16384" width="9.140625" style="52"/>
  </cols>
  <sheetData>
    <row r="1" spans="1:10" s="53" customFormat="1" ht="15" customHeight="1" thickBot="1">
      <c r="A1" s="477" t="s">
        <v>340</v>
      </c>
      <c r="B1" s="477"/>
      <c r="C1" s="477"/>
      <c r="D1" s="477"/>
      <c r="E1" s="477"/>
      <c r="F1" s="477"/>
      <c r="G1" s="477"/>
      <c r="H1" s="477"/>
      <c r="I1" s="477"/>
      <c r="J1" s="477"/>
    </row>
    <row r="2" spans="1:10" ht="15" customHeight="1" thickBot="1">
      <c r="A2" s="146"/>
      <c r="B2" s="147" t="s">
        <v>9</v>
      </c>
      <c r="C2" s="147" t="s">
        <v>10</v>
      </c>
      <c r="D2" s="147" t="s">
        <v>11</v>
      </c>
      <c r="E2" s="147" t="s">
        <v>12</v>
      </c>
      <c r="F2" s="147" t="s">
        <v>13</v>
      </c>
      <c r="G2" s="147" t="s">
        <v>14</v>
      </c>
      <c r="H2" s="147" t="s">
        <v>15</v>
      </c>
      <c r="I2" s="147" t="s">
        <v>16</v>
      </c>
      <c r="J2" s="147" t="s">
        <v>17</v>
      </c>
    </row>
    <row r="3" spans="1:10" ht="15" customHeight="1">
      <c r="A3" s="311" t="s">
        <v>53</v>
      </c>
      <c r="B3" s="489"/>
      <c r="C3" s="489"/>
      <c r="D3" s="489"/>
      <c r="E3" s="489"/>
      <c r="F3" s="489"/>
      <c r="G3" s="489"/>
      <c r="H3" s="489"/>
      <c r="I3" s="489"/>
      <c r="J3" s="489"/>
    </row>
    <row r="4" spans="1:10" ht="15" customHeight="1">
      <c r="A4" s="312" t="s">
        <v>54</v>
      </c>
      <c r="B4" s="2">
        <v>91.7</v>
      </c>
      <c r="C4" s="2">
        <v>87.9</v>
      </c>
      <c r="D4" s="2">
        <v>86.6</v>
      </c>
      <c r="E4" s="2">
        <v>90.2</v>
      </c>
      <c r="F4" s="2">
        <v>89.5</v>
      </c>
      <c r="G4" s="2">
        <v>91.4</v>
      </c>
      <c r="H4" s="2">
        <v>95.7</v>
      </c>
      <c r="I4" s="2">
        <v>89.9</v>
      </c>
      <c r="J4" s="2">
        <v>89.8</v>
      </c>
    </row>
    <row r="5" spans="1:10" ht="15" customHeight="1">
      <c r="A5" s="312" t="s">
        <v>55</v>
      </c>
      <c r="B5" s="2" t="s">
        <v>341</v>
      </c>
      <c r="C5" s="2" t="s">
        <v>342</v>
      </c>
      <c r="D5" s="2">
        <v>12.7</v>
      </c>
      <c r="E5" s="2">
        <v>9.8000000000000007</v>
      </c>
      <c r="F5" s="2" t="s">
        <v>65</v>
      </c>
      <c r="G5" s="2" t="s">
        <v>343</v>
      </c>
      <c r="H5" s="2" t="s">
        <v>344</v>
      </c>
      <c r="I5" s="2">
        <v>9.5</v>
      </c>
      <c r="J5" s="2">
        <v>10.199999999999999</v>
      </c>
    </row>
    <row r="6" spans="1:10" s="55" customFormat="1" ht="15" customHeight="1">
      <c r="A6" s="313" t="s">
        <v>345</v>
      </c>
      <c r="B6" s="57">
        <v>72243</v>
      </c>
      <c r="C6" s="57">
        <v>14934</v>
      </c>
      <c r="D6" s="57">
        <v>57518</v>
      </c>
      <c r="E6" s="57">
        <v>26561</v>
      </c>
      <c r="F6" s="57">
        <v>11445</v>
      </c>
      <c r="G6" s="57">
        <v>8101</v>
      </c>
      <c r="H6" s="57">
        <v>2314</v>
      </c>
      <c r="I6" s="57">
        <v>18930</v>
      </c>
      <c r="J6" s="57">
        <v>211934</v>
      </c>
    </row>
    <row r="7" spans="1:10" ht="15" customHeight="1">
      <c r="A7" s="311" t="s">
        <v>57</v>
      </c>
      <c r="B7" s="3"/>
      <c r="C7" s="3"/>
      <c r="D7" s="3"/>
      <c r="E7" s="3"/>
      <c r="F7" s="3"/>
      <c r="G7" s="3"/>
      <c r="H7" s="3"/>
      <c r="I7" s="3"/>
      <c r="J7" s="3"/>
    </row>
    <row r="8" spans="1:10" ht="15" customHeight="1">
      <c r="A8" s="312" t="s">
        <v>54</v>
      </c>
      <c r="B8" s="2">
        <v>65.7</v>
      </c>
      <c r="C8" s="2">
        <v>70.2</v>
      </c>
      <c r="D8" s="2">
        <v>68.7</v>
      </c>
      <c r="E8" s="2">
        <v>67.099999999999994</v>
      </c>
      <c r="F8" s="2">
        <v>70.599999999999994</v>
      </c>
      <c r="G8" s="2">
        <v>75.7</v>
      </c>
      <c r="H8" s="2">
        <v>77.3</v>
      </c>
      <c r="I8" s="2">
        <v>76.5</v>
      </c>
      <c r="J8" s="74">
        <v>68.3</v>
      </c>
    </row>
    <row r="9" spans="1:10" ht="15" customHeight="1">
      <c r="A9" s="312" t="s">
        <v>58</v>
      </c>
      <c r="B9" s="2">
        <v>12.5</v>
      </c>
      <c r="C9" s="2" t="s">
        <v>346</v>
      </c>
      <c r="D9" s="2">
        <v>10.8</v>
      </c>
      <c r="E9" s="2">
        <v>12.1</v>
      </c>
      <c r="F9" s="2" t="s">
        <v>56</v>
      </c>
      <c r="G9" s="2" t="s">
        <v>74</v>
      </c>
      <c r="H9" s="2" t="s">
        <v>347</v>
      </c>
      <c r="I9" s="2">
        <v>10.6</v>
      </c>
      <c r="J9" s="2">
        <v>10.6</v>
      </c>
    </row>
    <row r="10" spans="1:10" ht="15" customHeight="1">
      <c r="A10" s="312" t="s">
        <v>59</v>
      </c>
      <c r="B10" s="2">
        <v>23</v>
      </c>
      <c r="C10" s="2">
        <v>24.4</v>
      </c>
      <c r="D10" s="2">
        <v>21.7</v>
      </c>
      <c r="E10" s="2">
        <v>20</v>
      </c>
      <c r="F10" s="2">
        <v>18.600000000000001</v>
      </c>
      <c r="G10" s="2">
        <v>21.6</v>
      </c>
      <c r="H10" s="2">
        <v>13.6</v>
      </c>
      <c r="I10" s="2">
        <v>12.4</v>
      </c>
      <c r="J10" s="2">
        <v>21.1</v>
      </c>
    </row>
    <row r="11" spans="1:10" ht="15" customHeight="1">
      <c r="A11" s="313" t="s">
        <v>348</v>
      </c>
      <c r="B11" s="57">
        <v>66217</v>
      </c>
      <c r="C11" s="57">
        <v>13053</v>
      </c>
      <c r="D11" s="57">
        <v>49843</v>
      </c>
      <c r="E11" s="57">
        <v>24028</v>
      </c>
      <c r="F11" s="57">
        <v>10243</v>
      </c>
      <c r="G11" s="57">
        <v>7407</v>
      </c>
      <c r="H11" s="57">
        <v>2199</v>
      </c>
      <c r="I11" s="57">
        <v>16982</v>
      </c>
      <c r="J11" s="57">
        <v>190244</v>
      </c>
    </row>
    <row r="12" spans="1:10" ht="15" customHeight="1">
      <c r="A12" s="311" t="s">
        <v>60</v>
      </c>
      <c r="B12" s="3"/>
      <c r="C12" s="3"/>
      <c r="D12" s="3"/>
      <c r="E12" s="3"/>
      <c r="F12" s="3"/>
      <c r="G12" s="3"/>
      <c r="H12" s="3"/>
      <c r="I12" s="3"/>
      <c r="J12" s="3"/>
    </row>
    <row r="13" spans="1:10" ht="15" customHeight="1">
      <c r="A13" s="312" t="s">
        <v>61</v>
      </c>
      <c r="B13" s="2">
        <v>21.6</v>
      </c>
      <c r="C13" s="2" t="s">
        <v>349</v>
      </c>
      <c r="D13" s="2">
        <v>16.399999999999999</v>
      </c>
      <c r="E13" s="2">
        <v>17.399999999999999</v>
      </c>
      <c r="F13" s="2" t="s">
        <v>350</v>
      </c>
      <c r="G13" s="2">
        <v>16.100000000000001</v>
      </c>
      <c r="H13" s="2" t="s">
        <v>351</v>
      </c>
      <c r="I13" s="2">
        <v>20</v>
      </c>
      <c r="J13" s="2">
        <v>20.2</v>
      </c>
    </row>
    <row r="14" spans="1:10" ht="15" customHeight="1">
      <c r="A14" s="312" t="s">
        <v>62</v>
      </c>
      <c r="B14" s="2">
        <v>62.3</v>
      </c>
      <c r="C14" s="2">
        <v>54.3</v>
      </c>
      <c r="D14" s="2">
        <v>59.4</v>
      </c>
      <c r="E14" s="2">
        <v>64</v>
      </c>
      <c r="F14" s="2">
        <v>50</v>
      </c>
      <c r="G14" s="2">
        <v>53.6</v>
      </c>
      <c r="H14" s="2">
        <v>52.9</v>
      </c>
      <c r="I14" s="2">
        <v>61.5</v>
      </c>
      <c r="J14" s="2">
        <v>60.3</v>
      </c>
    </row>
    <row r="15" spans="1:10" ht="15" customHeight="1">
      <c r="A15" s="312" t="s">
        <v>63</v>
      </c>
      <c r="B15" s="2">
        <v>15.6</v>
      </c>
      <c r="C15" s="2">
        <v>17.399999999999999</v>
      </c>
      <c r="D15" s="2">
        <v>22.5</v>
      </c>
      <c r="E15" s="2">
        <v>18.600000000000001</v>
      </c>
      <c r="F15" s="2" t="s">
        <v>352</v>
      </c>
      <c r="G15" s="2">
        <v>28.6</v>
      </c>
      <c r="H15" s="2" t="s">
        <v>353</v>
      </c>
      <c r="I15" s="2">
        <v>17.7</v>
      </c>
      <c r="J15" s="2">
        <v>19.5</v>
      </c>
    </row>
    <row r="16" spans="1:10" s="55" customFormat="1" ht="15" customHeight="1">
      <c r="A16" s="314" t="s">
        <v>83</v>
      </c>
      <c r="B16" s="56">
        <v>50.6</v>
      </c>
      <c r="C16" s="56">
        <v>51</v>
      </c>
      <c r="D16" s="56">
        <v>45.7</v>
      </c>
      <c r="E16" s="56">
        <v>50</v>
      </c>
      <c r="F16" s="56">
        <v>48.2</v>
      </c>
      <c r="G16" s="56">
        <v>50.6</v>
      </c>
      <c r="H16" s="56">
        <v>69.599999999999994</v>
      </c>
      <c r="I16" s="56">
        <v>56.6</v>
      </c>
      <c r="J16" s="56">
        <v>49.6</v>
      </c>
    </row>
    <row r="17" spans="1:10" ht="15" customHeight="1" thickBot="1">
      <c r="A17" s="315" t="s">
        <v>0</v>
      </c>
      <c r="B17" s="148">
        <v>74547</v>
      </c>
      <c r="C17" s="148">
        <v>16072</v>
      </c>
      <c r="D17" s="148">
        <v>60676</v>
      </c>
      <c r="E17" s="148">
        <v>28001</v>
      </c>
      <c r="F17" s="148">
        <v>12231</v>
      </c>
      <c r="G17" s="148">
        <v>8279</v>
      </c>
      <c r="H17" s="148">
        <v>2381</v>
      </c>
      <c r="I17" s="148">
        <v>22294</v>
      </c>
      <c r="J17" s="148">
        <v>224186</v>
      </c>
    </row>
    <row r="18" spans="1:10" ht="15" customHeight="1">
      <c r="A18" s="173" t="s">
        <v>66</v>
      </c>
    </row>
    <row r="19" spans="1:10" ht="15" customHeight="1">
      <c r="A19" s="171" t="s">
        <v>67</v>
      </c>
    </row>
    <row r="20" spans="1:10" ht="15" customHeight="1">
      <c r="A20" s="171" t="s">
        <v>354</v>
      </c>
      <c r="B20" s="84"/>
      <c r="C20" s="84"/>
      <c r="D20" s="84"/>
      <c r="E20" s="84"/>
      <c r="F20" s="84"/>
      <c r="G20" s="84"/>
      <c r="H20" s="84"/>
      <c r="I20" s="84"/>
      <c r="J20" s="84"/>
    </row>
    <row r="21" spans="1:10" ht="15" customHeight="1">
      <c r="A21" s="173" t="s">
        <v>84</v>
      </c>
      <c r="B21" s="84"/>
      <c r="C21" s="84"/>
      <c r="D21" s="84"/>
      <c r="E21" s="84"/>
      <c r="F21" s="84"/>
      <c r="G21" s="84"/>
      <c r="H21" s="84"/>
      <c r="I21" s="84"/>
      <c r="J21" s="84"/>
    </row>
    <row r="22" spans="1:10" ht="15" customHeight="1">
      <c r="A22" s="171" t="s">
        <v>355</v>
      </c>
      <c r="B22" s="84"/>
      <c r="C22" s="84"/>
      <c r="D22" s="84"/>
      <c r="E22" s="84"/>
      <c r="F22" s="84"/>
      <c r="G22" s="84"/>
      <c r="H22" s="84"/>
      <c r="I22" s="84"/>
      <c r="J22" s="84"/>
    </row>
    <row r="23" spans="1:10" ht="15" customHeight="1">
      <c r="A23" s="171" t="s">
        <v>330</v>
      </c>
      <c r="B23" s="82"/>
      <c r="C23" s="82"/>
      <c r="D23" s="82"/>
      <c r="E23" s="82"/>
      <c r="F23" s="82"/>
      <c r="G23" s="82"/>
      <c r="H23" s="82"/>
      <c r="I23" s="82"/>
      <c r="J23" s="82"/>
    </row>
    <row r="24" spans="1:10" ht="15" customHeight="1">
      <c r="A24" s="72"/>
    </row>
    <row r="25" spans="1:10" ht="15" customHeight="1">
      <c r="A25" s="339" t="s">
        <v>302</v>
      </c>
    </row>
  </sheetData>
  <mergeCells count="2">
    <mergeCell ref="A1:J1"/>
    <mergeCell ref="B3:J3"/>
  </mergeCells>
  <hyperlinks>
    <hyperlink ref="A25" location="Contents!A1" display="Link to Contents" xr:uid="{00000000-0004-0000-0F00-000000000000}"/>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L25"/>
  <sheetViews>
    <sheetView zoomScaleNormal="100" workbookViewId="0"/>
  </sheetViews>
  <sheetFormatPr defaultColWidth="9.140625" defaultRowHeight="15" customHeight="1"/>
  <cols>
    <col min="1" max="1" width="42" style="52" customWidth="1"/>
    <col min="2" max="10" width="9" style="52" customWidth="1"/>
    <col min="11" max="16384" width="9.140625" style="52"/>
  </cols>
  <sheetData>
    <row r="1" spans="1:12" s="316" customFormat="1" ht="21" customHeight="1" thickBot="1">
      <c r="A1" s="323" t="s">
        <v>356</v>
      </c>
      <c r="B1" s="323"/>
      <c r="C1" s="323"/>
      <c r="D1" s="323"/>
      <c r="E1" s="323"/>
      <c r="F1" s="323"/>
      <c r="G1" s="323"/>
      <c r="H1" s="323"/>
      <c r="I1" s="323"/>
      <c r="J1" s="323"/>
    </row>
    <row r="2" spans="1:12" ht="15" customHeight="1" thickBot="1">
      <c r="A2" s="149"/>
      <c r="B2" s="147" t="s">
        <v>9</v>
      </c>
      <c r="C2" s="147" t="s">
        <v>10</v>
      </c>
      <c r="D2" s="147" t="s">
        <v>11</v>
      </c>
      <c r="E2" s="147" t="s">
        <v>12</v>
      </c>
      <c r="F2" s="147" t="s">
        <v>13</v>
      </c>
      <c r="G2" s="147" t="s">
        <v>14</v>
      </c>
      <c r="H2" s="147" t="s">
        <v>15</v>
      </c>
      <c r="I2" s="147" t="s">
        <v>16</v>
      </c>
      <c r="J2" s="147" t="s">
        <v>17</v>
      </c>
    </row>
    <row r="3" spans="1:12" ht="15" customHeight="1">
      <c r="A3" s="317" t="s">
        <v>53</v>
      </c>
      <c r="B3" s="489"/>
      <c r="C3" s="489"/>
      <c r="D3" s="489"/>
      <c r="E3" s="489"/>
      <c r="F3" s="489"/>
      <c r="G3" s="489"/>
      <c r="H3" s="489"/>
      <c r="I3" s="489"/>
      <c r="J3" s="489"/>
    </row>
    <row r="4" spans="1:12" ht="15" customHeight="1">
      <c r="A4" s="318" t="s">
        <v>54</v>
      </c>
      <c r="B4" s="5">
        <v>66217</v>
      </c>
      <c r="C4" s="5">
        <v>13053</v>
      </c>
      <c r="D4" s="5">
        <v>49843</v>
      </c>
      <c r="E4" s="5">
        <v>24028</v>
      </c>
      <c r="F4" s="5">
        <v>10243</v>
      </c>
      <c r="G4" s="5">
        <v>7407</v>
      </c>
      <c r="H4" s="5">
        <v>2199</v>
      </c>
      <c r="I4" s="5">
        <v>16982</v>
      </c>
      <c r="J4" s="5">
        <v>190244</v>
      </c>
      <c r="L4" s="58"/>
    </row>
    <row r="5" spans="1:12" ht="15" customHeight="1">
      <c r="A5" s="318" t="s">
        <v>55</v>
      </c>
      <c r="B5" s="5" t="s">
        <v>357</v>
      </c>
      <c r="C5" s="5" t="s">
        <v>358</v>
      </c>
      <c r="D5" s="5">
        <v>7276</v>
      </c>
      <c r="E5" s="5">
        <v>2581</v>
      </c>
      <c r="F5" s="5" t="s">
        <v>359</v>
      </c>
      <c r="G5" s="5" t="s">
        <v>360</v>
      </c>
      <c r="H5" s="5" t="s">
        <v>361</v>
      </c>
      <c r="I5" s="5">
        <v>1844</v>
      </c>
      <c r="J5" s="5">
        <v>21613</v>
      </c>
      <c r="L5" s="58"/>
    </row>
    <row r="6" spans="1:12" s="55" customFormat="1" ht="15" customHeight="1">
      <c r="A6" s="319" t="s">
        <v>143</v>
      </c>
      <c r="B6" s="57">
        <v>72243</v>
      </c>
      <c r="C6" s="57">
        <v>14934</v>
      </c>
      <c r="D6" s="57">
        <v>57518</v>
      </c>
      <c r="E6" s="57">
        <v>26561</v>
      </c>
      <c r="F6" s="57">
        <v>11445</v>
      </c>
      <c r="G6" s="57">
        <v>8101</v>
      </c>
      <c r="H6" s="57">
        <v>2314</v>
      </c>
      <c r="I6" s="57">
        <v>18930</v>
      </c>
      <c r="J6" s="57">
        <v>211934</v>
      </c>
      <c r="L6" s="54"/>
    </row>
    <row r="7" spans="1:12" ht="15" customHeight="1">
      <c r="A7" s="317" t="s">
        <v>57</v>
      </c>
      <c r="B7" s="5"/>
      <c r="C7" s="5"/>
      <c r="D7" s="5"/>
      <c r="E7" s="5"/>
      <c r="F7" s="5"/>
      <c r="G7" s="5"/>
      <c r="H7" s="5"/>
      <c r="I7" s="5"/>
      <c r="J7" s="5"/>
      <c r="L7" s="44"/>
    </row>
    <row r="8" spans="1:12" ht="15" customHeight="1">
      <c r="A8" s="318" t="s">
        <v>54</v>
      </c>
      <c r="B8" s="5">
        <v>43487</v>
      </c>
      <c r="C8" s="5">
        <v>9202</v>
      </c>
      <c r="D8" s="5">
        <v>34154</v>
      </c>
      <c r="E8" s="5">
        <v>16134</v>
      </c>
      <c r="F8" s="5">
        <v>7222</v>
      </c>
      <c r="G8" s="5">
        <v>5583</v>
      </c>
      <c r="H8" s="5">
        <v>1730</v>
      </c>
      <c r="I8" s="5">
        <v>12995</v>
      </c>
      <c r="J8" s="5">
        <v>130031</v>
      </c>
      <c r="L8" s="58"/>
    </row>
    <row r="9" spans="1:12" ht="15" customHeight="1">
      <c r="A9" s="318" t="s">
        <v>58</v>
      </c>
      <c r="B9" s="5">
        <v>8317</v>
      </c>
      <c r="C9" s="5" t="s">
        <v>362</v>
      </c>
      <c r="D9" s="5">
        <v>5420</v>
      </c>
      <c r="E9" s="5">
        <v>2911</v>
      </c>
      <c r="F9" s="5" t="s">
        <v>363</v>
      </c>
      <c r="G9" s="5" t="s">
        <v>364</v>
      </c>
      <c r="H9" s="5" t="s">
        <v>365</v>
      </c>
      <c r="I9" s="5">
        <v>1770</v>
      </c>
      <c r="J9" s="5">
        <v>20243</v>
      </c>
      <c r="L9" s="58"/>
    </row>
    <row r="10" spans="1:12" ht="15" customHeight="1">
      <c r="A10" s="318" t="s">
        <v>59</v>
      </c>
      <c r="B10" s="5">
        <v>15186</v>
      </c>
      <c r="C10" s="5">
        <v>3169</v>
      </c>
      <c r="D10" s="5">
        <v>10756</v>
      </c>
      <c r="E10" s="5">
        <v>4801</v>
      </c>
      <c r="F10" s="5">
        <v>1863</v>
      </c>
      <c r="G10" s="5">
        <v>1585</v>
      </c>
      <c r="H10" s="5">
        <v>312</v>
      </c>
      <c r="I10" s="5">
        <v>2115</v>
      </c>
      <c r="J10" s="5">
        <v>40101</v>
      </c>
      <c r="L10" s="58"/>
    </row>
    <row r="11" spans="1:12" s="55" customFormat="1" ht="15" customHeight="1">
      <c r="A11" s="319" t="s">
        <v>144</v>
      </c>
      <c r="B11" s="57">
        <v>66217</v>
      </c>
      <c r="C11" s="57">
        <v>13053</v>
      </c>
      <c r="D11" s="57">
        <v>49843</v>
      </c>
      <c r="E11" s="57">
        <v>24028</v>
      </c>
      <c r="F11" s="57">
        <v>10243</v>
      </c>
      <c r="G11" s="57">
        <v>7407</v>
      </c>
      <c r="H11" s="57">
        <v>2199</v>
      </c>
      <c r="I11" s="57">
        <v>16982</v>
      </c>
      <c r="J11" s="57">
        <v>190244</v>
      </c>
      <c r="L11" s="54"/>
    </row>
    <row r="12" spans="1:12" ht="15" customHeight="1">
      <c r="A12" s="317" t="s">
        <v>60</v>
      </c>
      <c r="B12" s="5"/>
      <c r="C12" s="5"/>
      <c r="D12" s="5"/>
      <c r="E12" s="5"/>
      <c r="F12" s="5"/>
      <c r="G12" s="5"/>
      <c r="H12" s="5"/>
      <c r="I12" s="5"/>
      <c r="J12" s="5"/>
      <c r="K12" s="55"/>
      <c r="L12" s="54"/>
    </row>
    <row r="13" spans="1:12" ht="15" customHeight="1">
      <c r="A13" s="318" t="s">
        <v>61</v>
      </c>
      <c r="B13" s="5">
        <v>9427</v>
      </c>
      <c r="C13" s="5" t="s">
        <v>366</v>
      </c>
      <c r="D13" s="5">
        <v>5580</v>
      </c>
      <c r="E13" s="5">
        <v>2764</v>
      </c>
      <c r="F13" s="5" t="s">
        <v>367</v>
      </c>
      <c r="G13" s="5">
        <v>928</v>
      </c>
      <c r="H13" s="5" t="s">
        <v>368</v>
      </c>
      <c r="I13" s="5">
        <v>2643</v>
      </c>
      <c r="J13" s="5">
        <v>26203</v>
      </c>
      <c r="K13" s="55"/>
      <c r="L13" s="54"/>
    </row>
    <row r="14" spans="1:12" ht="15" customHeight="1">
      <c r="A14" s="318" t="s">
        <v>62</v>
      </c>
      <c r="B14" s="5">
        <v>27080</v>
      </c>
      <c r="C14" s="5">
        <v>5033</v>
      </c>
      <c r="D14" s="5">
        <v>20298</v>
      </c>
      <c r="E14" s="5">
        <v>10329</v>
      </c>
      <c r="F14" s="5">
        <v>3574</v>
      </c>
      <c r="G14" s="5">
        <v>2989</v>
      </c>
      <c r="H14" s="5">
        <v>895</v>
      </c>
      <c r="I14" s="5">
        <v>8021</v>
      </c>
      <c r="J14" s="5">
        <v>78440</v>
      </c>
      <c r="K14" s="55"/>
      <c r="L14" s="54"/>
    </row>
    <row r="15" spans="1:12" ht="15" customHeight="1">
      <c r="A15" s="318" t="s">
        <v>63</v>
      </c>
      <c r="B15" s="5">
        <v>6797</v>
      </c>
      <c r="C15" s="5">
        <v>1596</v>
      </c>
      <c r="D15" s="5">
        <v>7695</v>
      </c>
      <c r="E15" s="5" t="s">
        <v>369</v>
      </c>
      <c r="F15" s="5" t="s">
        <v>370</v>
      </c>
      <c r="G15" s="5">
        <v>1571</v>
      </c>
      <c r="H15" s="5" t="s">
        <v>371</v>
      </c>
      <c r="I15" s="5">
        <v>2305</v>
      </c>
      <c r="J15" s="5">
        <v>25386</v>
      </c>
      <c r="K15" s="55"/>
      <c r="L15" s="58"/>
    </row>
    <row r="16" spans="1:12" s="55" customFormat="1" ht="18.75" customHeight="1">
      <c r="A16" s="314" t="s">
        <v>90</v>
      </c>
      <c r="B16" s="320">
        <v>36531</v>
      </c>
      <c r="C16" s="320">
        <v>7644</v>
      </c>
      <c r="D16" s="320">
        <v>26283</v>
      </c>
      <c r="E16" s="320">
        <v>13300</v>
      </c>
      <c r="F16" s="320">
        <v>5494</v>
      </c>
      <c r="G16" s="320">
        <v>4074</v>
      </c>
      <c r="H16" s="320">
        <v>1578</v>
      </c>
      <c r="I16" s="320">
        <v>10690</v>
      </c>
      <c r="J16" s="320">
        <v>105106</v>
      </c>
      <c r="L16" s="58"/>
    </row>
    <row r="17" spans="1:12" ht="15" customHeight="1" thickBot="1">
      <c r="A17" s="321" t="s">
        <v>0</v>
      </c>
      <c r="B17" s="150">
        <v>74547</v>
      </c>
      <c r="C17" s="150">
        <v>16072</v>
      </c>
      <c r="D17" s="150">
        <v>60676</v>
      </c>
      <c r="E17" s="150">
        <v>28001</v>
      </c>
      <c r="F17" s="150">
        <v>12231</v>
      </c>
      <c r="G17" s="150">
        <v>8279</v>
      </c>
      <c r="H17" s="150">
        <v>2381</v>
      </c>
      <c r="I17" s="150">
        <v>22294</v>
      </c>
      <c r="J17" s="150">
        <v>224186</v>
      </c>
      <c r="K17" s="55"/>
      <c r="L17" s="58"/>
    </row>
    <row r="18" spans="1:12" ht="15" customHeight="1">
      <c r="A18" s="173" t="s">
        <v>66</v>
      </c>
      <c r="B18" s="73"/>
      <c r="C18" s="73"/>
      <c r="D18" s="73"/>
      <c r="E18" s="73"/>
      <c r="F18" s="73"/>
      <c r="G18" s="73"/>
      <c r="H18" s="73"/>
      <c r="I18" s="73"/>
      <c r="J18" s="73"/>
      <c r="L18" s="58"/>
    </row>
    <row r="19" spans="1:12" ht="15" customHeight="1">
      <c r="A19" s="173" t="s">
        <v>67</v>
      </c>
      <c r="B19" s="59"/>
      <c r="C19" s="59"/>
      <c r="D19" s="59"/>
      <c r="E19" s="59"/>
      <c r="F19" s="59"/>
      <c r="G19" s="59"/>
      <c r="H19" s="59"/>
      <c r="I19" s="59"/>
      <c r="J19" s="59"/>
    </row>
    <row r="20" spans="1:12" ht="15" customHeight="1">
      <c r="A20" s="171" t="s">
        <v>970</v>
      </c>
      <c r="B20" s="59"/>
      <c r="C20" s="59"/>
      <c r="D20" s="322"/>
      <c r="E20" s="59"/>
      <c r="F20" s="59"/>
      <c r="G20" s="59"/>
      <c r="H20" s="59"/>
      <c r="I20" s="59"/>
      <c r="J20" s="59"/>
    </row>
    <row r="21" spans="1:12" ht="15" customHeight="1">
      <c r="A21" s="173" t="s">
        <v>68</v>
      </c>
      <c r="B21" s="59"/>
      <c r="C21" s="59"/>
      <c r="D21" s="59"/>
      <c r="E21" s="59"/>
      <c r="F21" s="59"/>
      <c r="G21" s="59"/>
      <c r="H21" s="59"/>
      <c r="I21" s="59"/>
      <c r="J21" s="59"/>
    </row>
    <row r="22" spans="1:12" ht="15" customHeight="1">
      <c r="A22" s="173" t="s">
        <v>969</v>
      </c>
      <c r="B22" s="60"/>
      <c r="C22" s="60"/>
      <c r="D22" s="60"/>
      <c r="E22" s="60"/>
      <c r="F22" s="60"/>
      <c r="G22" s="60"/>
      <c r="H22" s="60"/>
      <c r="I22" s="60"/>
      <c r="J22" s="60"/>
    </row>
    <row r="23" spans="1:12" ht="15" customHeight="1">
      <c r="A23" s="171" t="s">
        <v>330</v>
      </c>
    </row>
    <row r="24" spans="1:12" ht="15" customHeight="1">
      <c r="A24" s="72"/>
    </row>
    <row r="25" spans="1:12" ht="15" customHeight="1">
      <c r="A25" s="339" t="s">
        <v>302</v>
      </c>
    </row>
  </sheetData>
  <mergeCells count="1">
    <mergeCell ref="B3:J3"/>
  </mergeCells>
  <hyperlinks>
    <hyperlink ref="A25" location="Contents!A1" display="Link to Contents" xr:uid="{00000000-0004-0000-1000-000000000000}"/>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I25"/>
  <sheetViews>
    <sheetView zoomScaleNormal="100" workbookViewId="0">
      <selection sqref="A1:I1"/>
    </sheetView>
  </sheetViews>
  <sheetFormatPr defaultColWidth="9.140625" defaultRowHeight="15" customHeight="1"/>
  <cols>
    <col min="1" max="1" width="36.85546875" style="82" customWidth="1"/>
    <col min="2" max="9" width="10" style="82" bestFit="1" customWidth="1"/>
    <col min="10" max="16384" width="9.140625" style="82"/>
  </cols>
  <sheetData>
    <row r="1" spans="1:9" ht="18.75" customHeight="1" thickBot="1">
      <c r="A1" s="477" t="s">
        <v>372</v>
      </c>
      <c r="B1" s="477"/>
      <c r="C1" s="477"/>
      <c r="D1" s="477"/>
      <c r="E1" s="477"/>
      <c r="F1" s="477"/>
      <c r="G1" s="477"/>
      <c r="H1" s="477"/>
      <c r="I1" s="477"/>
    </row>
    <row r="2" spans="1:9" ht="28.5" customHeight="1" thickBot="1">
      <c r="A2" s="149"/>
      <c r="B2" s="151" t="s">
        <v>37</v>
      </c>
      <c r="C2" s="151" t="s">
        <v>39</v>
      </c>
      <c r="D2" s="151" t="s">
        <v>40</v>
      </c>
      <c r="E2" s="152" t="s">
        <v>41</v>
      </c>
      <c r="F2" s="151" t="s">
        <v>42</v>
      </c>
      <c r="G2" s="151" t="s">
        <v>43</v>
      </c>
      <c r="H2" s="152" t="s">
        <v>44</v>
      </c>
      <c r="I2" s="151" t="s">
        <v>17</v>
      </c>
    </row>
    <row r="3" spans="1:9" ht="15" customHeight="1">
      <c r="A3" s="311" t="s">
        <v>53</v>
      </c>
      <c r="B3" s="279"/>
      <c r="C3" s="279"/>
      <c r="D3" s="279"/>
      <c r="E3" s="279"/>
      <c r="F3" s="279"/>
      <c r="G3" s="279"/>
      <c r="H3" s="279"/>
      <c r="I3" s="279"/>
    </row>
    <row r="4" spans="1:9" ht="15" customHeight="1">
      <c r="A4" s="312" t="s">
        <v>54</v>
      </c>
      <c r="B4" s="2">
        <v>88.7</v>
      </c>
      <c r="C4" s="2">
        <v>90.4</v>
      </c>
      <c r="D4" s="2">
        <v>91.1</v>
      </c>
      <c r="E4" s="2">
        <v>90.2</v>
      </c>
      <c r="F4" s="2">
        <v>94.4</v>
      </c>
      <c r="G4" s="2">
        <v>85.7</v>
      </c>
      <c r="H4" s="2">
        <v>88.6</v>
      </c>
      <c r="I4" s="2">
        <v>89.8</v>
      </c>
    </row>
    <row r="5" spans="1:9" ht="15" customHeight="1">
      <c r="A5" s="312" t="s">
        <v>55</v>
      </c>
      <c r="B5" s="2">
        <v>11.4</v>
      </c>
      <c r="C5" s="2" t="s">
        <v>373</v>
      </c>
      <c r="D5" s="2" t="s">
        <v>341</v>
      </c>
      <c r="E5" s="2">
        <v>10.3</v>
      </c>
      <c r="F5" s="2" t="s">
        <v>374</v>
      </c>
      <c r="G5" s="2">
        <v>14.7</v>
      </c>
      <c r="H5" s="2">
        <v>10.9</v>
      </c>
      <c r="I5" s="2">
        <v>10.199999999999999</v>
      </c>
    </row>
    <row r="6" spans="1:9" ht="15" customHeight="1">
      <c r="A6" s="313" t="s">
        <v>375</v>
      </c>
      <c r="B6" s="57">
        <v>81652</v>
      </c>
      <c r="C6" s="57">
        <v>49150</v>
      </c>
      <c r="D6" s="57">
        <v>41557</v>
      </c>
      <c r="E6" s="57">
        <v>172211</v>
      </c>
      <c r="F6" s="57">
        <v>14382</v>
      </c>
      <c r="G6" s="57">
        <v>25138</v>
      </c>
      <c r="H6" s="57">
        <v>39623</v>
      </c>
      <c r="I6" s="57">
        <v>211934</v>
      </c>
    </row>
    <row r="7" spans="1:9" ht="15" customHeight="1">
      <c r="A7" s="311" t="s">
        <v>57</v>
      </c>
      <c r="B7" s="3"/>
      <c r="C7" s="3"/>
      <c r="D7" s="3"/>
      <c r="E7" s="3"/>
      <c r="F7" s="3"/>
      <c r="G7" s="3"/>
      <c r="H7" s="3"/>
      <c r="I7" s="3"/>
    </row>
    <row r="8" spans="1:9" ht="15" customHeight="1">
      <c r="A8" s="312" t="s">
        <v>54</v>
      </c>
      <c r="B8" s="2">
        <v>69.2</v>
      </c>
      <c r="C8" s="2">
        <v>65.8</v>
      </c>
      <c r="D8" s="2">
        <v>64.599999999999994</v>
      </c>
      <c r="E8" s="2">
        <v>67</v>
      </c>
      <c r="F8" s="2">
        <v>68.400000000000006</v>
      </c>
      <c r="G8" s="2" t="s">
        <v>376</v>
      </c>
      <c r="H8" s="2">
        <v>74.099999999999994</v>
      </c>
      <c r="I8" s="2">
        <v>68.3</v>
      </c>
    </row>
    <row r="9" spans="1:9" ht="15" customHeight="1">
      <c r="A9" s="312" t="s">
        <v>58</v>
      </c>
      <c r="B9" s="2">
        <v>9.4</v>
      </c>
      <c r="C9" s="2">
        <v>10.6</v>
      </c>
      <c r="D9" s="2">
        <v>14</v>
      </c>
      <c r="E9" s="2">
        <v>10.6</v>
      </c>
      <c r="F9" s="2">
        <v>10.3</v>
      </c>
      <c r="G9" s="2">
        <v>10.199999999999999</v>
      </c>
      <c r="H9" s="2">
        <v>10.3</v>
      </c>
      <c r="I9" s="2">
        <v>10.6</v>
      </c>
    </row>
    <row r="10" spans="1:9" ht="15" customHeight="1">
      <c r="A10" s="312" t="s">
        <v>59</v>
      </c>
      <c r="B10" s="2">
        <v>21.8</v>
      </c>
      <c r="C10" s="2">
        <v>23.4</v>
      </c>
      <c r="D10" s="2">
        <v>21.6</v>
      </c>
      <c r="E10" s="2">
        <v>22.3</v>
      </c>
      <c r="F10" s="2">
        <v>19.899999999999999</v>
      </c>
      <c r="G10" s="2" t="s">
        <v>377</v>
      </c>
      <c r="H10" s="2">
        <v>16</v>
      </c>
      <c r="I10" s="2">
        <v>21.1</v>
      </c>
    </row>
    <row r="11" spans="1:9" ht="15" customHeight="1">
      <c r="A11" s="313" t="s">
        <v>348</v>
      </c>
      <c r="B11" s="57">
        <v>72549</v>
      </c>
      <c r="C11" s="57">
        <v>44471</v>
      </c>
      <c r="D11" s="57">
        <v>37947</v>
      </c>
      <c r="E11" s="57">
        <v>155285</v>
      </c>
      <c r="F11" s="57">
        <v>13634</v>
      </c>
      <c r="G11" s="57">
        <v>21532</v>
      </c>
      <c r="H11" s="57">
        <v>35135</v>
      </c>
      <c r="I11" s="57">
        <v>190244</v>
      </c>
    </row>
    <row r="12" spans="1:9" ht="15" customHeight="1">
      <c r="A12" s="311" t="s">
        <v>60</v>
      </c>
      <c r="B12" s="3"/>
      <c r="C12" s="3"/>
      <c r="D12" s="3"/>
      <c r="E12" s="3"/>
      <c r="F12" s="3"/>
      <c r="G12" s="3"/>
      <c r="H12" s="3"/>
      <c r="I12" s="3"/>
    </row>
    <row r="13" spans="1:9" ht="15" customHeight="1">
      <c r="A13" s="312" t="s">
        <v>61</v>
      </c>
      <c r="B13" s="2">
        <v>24.3</v>
      </c>
      <c r="C13" s="2" t="s">
        <v>378</v>
      </c>
      <c r="D13" s="2">
        <v>20</v>
      </c>
      <c r="E13" s="2">
        <v>20.7</v>
      </c>
      <c r="F13" s="2">
        <v>20.399999999999999</v>
      </c>
      <c r="G13" s="2">
        <v>19.600000000000001</v>
      </c>
      <c r="H13" s="2">
        <v>19.600000000000001</v>
      </c>
      <c r="I13" s="2">
        <v>20.2</v>
      </c>
    </row>
    <row r="14" spans="1:9" ht="15" customHeight="1">
      <c r="A14" s="312" t="s">
        <v>62</v>
      </c>
      <c r="B14" s="2">
        <v>59.6</v>
      </c>
      <c r="C14" s="2">
        <v>57</v>
      </c>
      <c r="D14" s="2">
        <v>63.3</v>
      </c>
      <c r="E14" s="2">
        <v>59.4</v>
      </c>
      <c r="F14" s="2">
        <v>63.4</v>
      </c>
      <c r="G14" s="2">
        <v>65.5</v>
      </c>
      <c r="H14" s="2">
        <v>64.2</v>
      </c>
      <c r="I14" s="2">
        <v>60.3</v>
      </c>
    </row>
    <row r="15" spans="1:9" ht="15" customHeight="1">
      <c r="A15" s="312" t="s">
        <v>63</v>
      </c>
      <c r="B15" s="2">
        <v>15.5</v>
      </c>
      <c r="C15" s="2" t="s">
        <v>201</v>
      </c>
      <c r="D15" s="2">
        <v>19.2</v>
      </c>
      <c r="E15" s="2" t="s">
        <v>379</v>
      </c>
      <c r="F15" s="2">
        <v>16.100000000000001</v>
      </c>
      <c r="G15" s="2">
        <v>15.5</v>
      </c>
      <c r="H15" s="2">
        <v>15.4</v>
      </c>
      <c r="I15" s="2">
        <v>19.5</v>
      </c>
    </row>
    <row r="16" spans="1:9" ht="15" customHeight="1">
      <c r="A16" s="324" t="s">
        <v>83</v>
      </c>
      <c r="B16" s="56">
        <v>51.3</v>
      </c>
      <c r="C16" s="56" t="s">
        <v>380</v>
      </c>
      <c r="D16" s="56">
        <v>47.8</v>
      </c>
      <c r="E16" s="56">
        <v>48.1</v>
      </c>
      <c r="F16" s="56">
        <v>53.5</v>
      </c>
      <c r="G16" s="56">
        <v>57</v>
      </c>
      <c r="H16" s="56">
        <v>55.6</v>
      </c>
      <c r="I16" s="56">
        <v>49.6</v>
      </c>
    </row>
    <row r="17" spans="1:9" s="174" customFormat="1" ht="15" customHeight="1" thickBot="1">
      <c r="A17" s="315" t="s">
        <v>0</v>
      </c>
      <c r="B17" s="150">
        <v>84377</v>
      </c>
      <c r="C17" s="150">
        <v>50825</v>
      </c>
      <c r="D17" s="150">
        <v>43988</v>
      </c>
      <c r="E17" s="150">
        <v>179543</v>
      </c>
      <c r="F17" s="150">
        <v>15519</v>
      </c>
      <c r="G17" s="150">
        <v>29015</v>
      </c>
      <c r="H17" s="150">
        <v>44600</v>
      </c>
      <c r="I17" s="150">
        <v>224186</v>
      </c>
    </row>
    <row r="18" spans="1:9" ht="15" customHeight="1">
      <c r="A18" s="176" t="s">
        <v>82</v>
      </c>
      <c r="B18" s="153"/>
      <c r="C18" s="153"/>
      <c r="D18" s="153"/>
      <c r="E18" s="153"/>
      <c r="F18" s="153"/>
      <c r="G18" s="153"/>
      <c r="H18" s="153"/>
      <c r="I18" s="153"/>
    </row>
    <row r="19" spans="1:9" ht="15" customHeight="1">
      <c r="A19" s="173" t="s">
        <v>66</v>
      </c>
      <c r="B19" s="73"/>
      <c r="C19" s="73"/>
      <c r="D19" s="73"/>
      <c r="E19" s="73"/>
      <c r="F19" s="73"/>
      <c r="G19" s="73"/>
      <c r="H19" s="73"/>
      <c r="I19" s="73"/>
    </row>
    <row r="20" spans="1:9" ht="15" customHeight="1">
      <c r="A20" s="171" t="s">
        <v>381</v>
      </c>
      <c r="B20" s="59"/>
      <c r="C20" s="59"/>
      <c r="D20" s="59"/>
      <c r="E20" s="59"/>
      <c r="F20" s="59"/>
      <c r="G20" s="59"/>
      <c r="H20" s="59"/>
      <c r="I20" s="59"/>
    </row>
    <row r="21" spans="1:9" ht="15" customHeight="1">
      <c r="A21" s="173" t="s">
        <v>84</v>
      </c>
      <c r="B21" s="59"/>
      <c r="C21" s="59"/>
      <c r="D21" s="59"/>
      <c r="E21" s="59"/>
      <c r="F21" s="59"/>
      <c r="G21" s="59"/>
      <c r="H21" s="59"/>
      <c r="I21" s="59"/>
    </row>
    <row r="22" spans="1:9" ht="15" customHeight="1">
      <c r="A22" s="173" t="s">
        <v>971</v>
      </c>
      <c r="B22" s="60"/>
      <c r="C22" s="60"/>
      <c r="D22" s="60"/>
      <c r="E22" s="60"/>
      <c r="F22" s="60"/>
      <c r="G22" s="60"/>
      <c r="H22" s="60"/>
      <c r="I22" s="60"/>
    </row>
    <row r="23" spans="1:9" ht="15" customHeight="1">
      <c r="A23" s="171" t="s">
        <v>330</v>
      </c>
    </row>
    <row r="24" spans="1:9" ht="15" customHeight="1">
      <c r="A24" s="72"/>
    </row>
    <row r="25" spans="1:9" ht="15" customHeight="1">
      <c r="A25" s="339" t="s">
        <v>302</v>
      </c>
    </row>
  </sheetData>
  <mergeCells count="1">
    <mergeCell ref="A1:I1"/>
  </mergeCells>
  <hyperlinks>
    <hyperlink ref="A25" location="Contents!A1" display="Link to Contents" xr:uid="{00000000-0004-0000-1100-000000000000}"/>
  </hyperlinks>
  <pageMargins left="0.7" right="0.7" top="0.75" bottom="0.75" header="0.3" footer="0.3"/>
  <pageSetup paperSize="9" scale="7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pageSetUpPr fitToPage="1"/>
  </sheetPr>
  <dimension ref="A1:I24"/>
  <sheetViews>
    <sheetView zoomScaleNormal="100" workbookViewId="0"/>
  </sheetViews>
  <sheetFormatPr defaultColWidth="9.140625" defaultRowHeight="15" customHeight="1"/>
  <cols>
    <col min="1" max="1" width="43.28515625" style="82" customWidth="1"/>
    <col min="2" max="5" width="9.7109375" style="82" bestFit="1" customWidth="1"/>
    <col min="6" max="6" width="9.28515625" style="82" bestFit="1" customWidth="1"/>
    <col min="7" max="9" width="9.7109375" style="82" bestFit="1" customWidth="1"/>
    <col min="10" max="16384" width="9.140625" style="82"/>
  </cols>
  <sheetData>
    <row r="1" spans="1:9" ht="18" customHeight="1" thickBot="1">
      <c r="A1" s="280" t="s">
        <v>382</v>
      </c>
      <c r="B1" s="280"/>
      <c r="C1" s="280"/>
      <c r="D1" s="280"/>
      <c r="E1" s="280"/>
      <c r="F1" s="280"/>
      <c r="G1" s="280"/>
      <c r="H1" s="280"/>
      <c r="I1" s="280"/>
    </row>
    <row r="2" spans="1:9" ht="28.5" customHeight="1" thickBot="1">
      <c r="A2" s="149"/>
      <c r="B2" s="151" t="s">
        <v>37</v>
      </c>
      <c r="C2" s="151" t="s">
        <v>39</v>
      </c>
      <c r="D2" s="151" t="s">
        <v>40</v>
      </c>
      <c r="E2" s="152" t="s">
        <v>41</v>
      </c>
      <c r="F2" s="151" t="s">
        <v>42</v>
      </c>
      <c r="G2" s="151" t="s">
        <v>43</v>
      </c>
      <c r="H2" s="152" t="s">
        <v>44</v>
      </c>
      <c r="I2" s="151" t="s">
        <v>17</v>
      </c>
    </row>
    <row r="3" spans="1:9" ht="15" customHeight="1">
      <c r="A3" s="311" t="s">
        <v>53</v>
      </c>
      <c r="B3" s="279"/>
      <c r="C3" s="279"/>
      <c r="D3" s="279"/>
      <c r="E3" s="279"/>
      <c r="F3" s="279"/>
      <c r="G3" s="279"/>
      <c r="H3" s="279"/>
      <c r="I3" s="279"/>
    </row>
    <row r="4" spans="1:9" ht="15" customHeight="1">
      <c r="A4" s="312" t="s">
        <v>54</v>
      </c>
      <c r="B4" s="6">
        <v>72549</v>
      </c>
      <c r="C4" s="6">
        <v>44471</v>
      </c>
      <c r="D4" s="6">
        <v>37947</v>
      </c>
      <c r="E4" s="6">
        <v>155285</v>
      </c>
      <c r="F4" s="6">
        <v>13634</v>
      </c>
      <c r="G4" s="6">
        <v>21532</v>
      </c>
      <c r="H4" s="6">
        <v>35135</v>
      </c>
      <c r="I4" s="6">
        <v>190244</v>
      </c>
    </row>
    <row r="5" spans="1:9" ht="15" customHeight="1">
      <c r="A5" s="312" t="s">
        <v>55</v>
      </c>
      <c r="B5" s="6">
        <v>9298</v>
      </c>
      <c r="C5" s="6" t="s">
        <v>383</v>
      </c>
      <c r="D5" s="6" t="s">
        <v>384</v>
      </c>
      <c r="E5" s="6">
        <v>17677</v>
      </c>
      <c r="F5" s="6" t="s">
        <v>385</v>
      </c>
      <c r="G5" s="6">
        <v>3700</v>
      </c>
      <c r="H5" s="6">
        <v>4323</v>
      </c>
      <c r="I5" s="6">
        <v>21613</v>
      </c>
    </row>
    <row r="6" spans="1:9" s="70" customFormat="1" ht="15" customHeight="1">
      <c r="A6" s="313" t="s">
        <v>386</v>
      </c>
      <c r="B6" s="54">
        <v>81652</v>
      </c>
      <c r="C6" s="54">
        <v>49150</v>
      </c>
      <c r="D6" s="54">
        <v>41557</v>
      </c>
      <c r="E6" s="54">
        <v>172211</v>
      </c>
      <c r="F6" s="54">
        <v>14382</v>
      </c>
      <c r="G6" s="54">
        <v>25138</v>
      </c>
      <c r="H6" s="54">
        <v>39623</v>
      </c>
      <c r="I6" s="54">
        <v>211934</v>
      </c>
    </row>
    <row r="7" spans="1:9" ht="15" customHeight="1">
      <c r="A7" s="311" t="s">
        <v>57</v>
      </c>
      <c r="B7" s="3"/>
      <c r="C7" s="3"/>
      <c r="D7" s="3"/>
      <c r="E7" s="3"/>
      <c r="F7" s="3"/>
      <c r="G7" s="3"/>
      <c r="H7" s="3"/>
      <c r="I7" s="3"/>
    </row>
    <row r="8" spans="1:9" ht="15" customHeight="1">
      <c r="A8" s="312" t="s">
        <v>54</v>
      </c>
      <c r="B8" s="6">
        <v>50214</v>
      </c>
      <c r="C8" s="6">
        <v>29302</v>
      </c>
      <c r="D8" s="6">
        <v>24512</v>
      </c>
      <c r="E8" s="6">
        <v>104088</v>
      </c>
      <c r="F8" s="6">
        <v>9293</v>
      </c>
      <c r="G8" s="6">
        <v>16785</v>
      </c>
      <c r="H8" s="6">
        <v>26043</v>
      </c>
      <c r="I8" s="6">
        <v>130031</v>
      </c>
    </row>
    <row r="9" spans="1:9" ht="15" customHeight="1">
      <c r="A9" s="312" t="s">
        <v>58</v>
      </c>
      <c r="B9" s="6">
        <v>6831</v>
      </c>
      <c r="C9" s="5">
        <v>4727</v>
      </c>
      <c r="D9" s="5">
        <v>5299</v>
      </c>
      <c r="E9" s="6">
        <v>16405</v>
      </c>
      <c r="F9" s="5">
        <v>1401</v>
      </c>
      <c r="G9" s="6">
        <v>2171</v>
      </c>
      <c r="H9" s="6">
        <v>3570</v>
      </c>
      <c r="I9" s="6">
        <v>20243</v>
      </c>
    </row>
    <row r="10" spans="1:9" ht="15" customHeight="1">
      <c r="A10" s="312" t="s">
        <v>59</v>
      </c>
      <c r="B10" s="6">
        <v>15832</v>
      </c>
      <c r="C10" s="6">
        <v>10358</v>
      </c>
      <c r="D10" s="6">
        <v>8222</v>
      </c>
      <c r="E10" s="6">
        <v>34571</v>
      </c>
      <c r="F10" s="6">
        <v>2669</v>
      </c>
      <c r="G10" s="6">
        <v>2679</v>
      </c>
      <c r="H10" s="6">
        <v>5588</v>
      </c>
      <c r="I10" s="6">
        <v>40101</v>
      </c>
    </row>
    <row r="11" spans="1:9" s="70" customFormat="1" ht="15" customHeight="1">
      <c r="A11" s="313" t="s">
        <v>348</v>
      </c>
      <c r="B11" s="54">
        <v>72549</v>
      </c>
      <c r="C11" s="54">
        <v>44471</v>
      </c>
      <c r="D11" s="54">
        <v>37947</v>
      </c>
      <c r="E11" s="54">
        <v>155285</v>
      </c>
      <c r="F11" s="54">
        <v>13634</v>
      </c>
      <c r="G11" s="54">
        <v>21532</v>
      </c>
      <c r="H11" s="54">
        <v>35135</v>
      </c>
      <c r="I11" s="54">
        <v>190244</v>
      </c>
    </row>
    <row r="12" spans="1:9" ht="15" customHeight="1">
      <c r="A12" s="311" t="s">
        <v>60</v>
      </c>
      <c r="B12" s="3"/>
      <c r="C12" s="3"/>
      <c r="D12" s="3"/>
      <c r="E12" s="3"/>
      <c r="F12" s="3"/>
      <c r="G12" s="3"/>
      <c r="H12" s="3"/>
      <c r="I12" s="3"/>
    </row>
    <row r="13" spans="1:9" ht="15" customHeight="1">
      <c r="A13" s="312" t="s">
        <v>61</v>
      </c>
      <c r="B13" s="6">
        <v>12243</v>
      </c>
      <c r="C13" s="6">
        <v>4121</v>
      </c>
      <c r="D13" s="6">
        <v>4883</v>
      </c>
      <c r="E13" s="6">
        <v>21479</v>
      </c>
      <c r="F13" s="6">
        <v>1932</v>
      </c>
      <c r="G13" s="6">
        <v>3257</v>
      </c>
      <c r="H13" s="6">
        <v>5126</v>
      </c>
      <c r="I13" s="6">
        <v>26203</v>
      </c>
    </row>
    <row r="14" spans="1:9" ht="15" customHeight="1">
      <c r="A14" s="312" t="s">
        <v>62</v>
      </c>
      <c r="B14" s="6">
        <v>29883</v>
      </c>
      <c r="C14" s="6">
        <v>16659</v>
      </c>
      <c r="D14" s="6">
        <v>15481</v>
      </c>
      <c r="E14" s="6">
        <v>61828</v>
      </c>
      <c r="F14" s="6">
        <v>5933</v>
      </c>
      <c r="G14" s="6">
        <v>11039</v>
      </c>
      <c r="H14" s="6">
        <v>16735</v>
      </c>
      <c r="I14" s="6">
        <v>78440</v>
      </c>
    </row>
    <row r="15" spans="1:9" ht="15" customHeight="1">
      <c r="A15" s="312" t="s">
        <v>63</v>
      </c>
      <c r="B15" s="6">
        <v>7809</v>
      </c>
      <c r="C15" s="6">
        <v>8848</v>
      </c>
      <c r="D15" s="6">
        <v>4679</v>
      </c>
      <c r="E15" s="6">
        <v>21227</v>
      </c>
      <c r="F15" s="5">
        <v>1535</v>
      </c>
      <c r="G15" s="5">
        <v>2583</v>
      </c>
      <c r="H15" s="6">
        <v>4050</v>
      </c>
      <c r="I15" s="6">
        <v>25386</v>
      </c>
    </row>
    <row r="16" spans="1:9" s="70" customFormat="1" ht="15" customHeight="1">
      <c r="A16" s="325" t="s">
        <v>90</v>
      </c>
      <c r="B16" s="326">
        <v>41922</v>
      </c>
      <c r="C16" s="326">
        <v>20345</v>
      </c>
      <c r="D16" s="326">
        <v>19889</v>
      </c>
      <c r="E16" s="326">
        <v>82947</v>
      </c>
      <c r="F16" s="326">
        <v>7732</v>
      </c>
      <c r="G16" s="326">
        <v>14295</v>
      </c>
      <c r="H16" s="326">
        <v>21959</v>
      </c>
      <c r="I16" s="326">
        <v>105106</v>
      </c>
    </row>
    <row r="17" spans="1:9" ht="15" customHeight="1" thickBot="1">
      <c r="A17" s="315" t="s">
        <v>0</v>
      </c>
      <c r="B17" s="154">
        <v>84377</v>
      </c>
      <c r="C17" s="154">
        <v>50825</v>
      </c>
      <c r="D17" s="154">
        <v>43988</v>
      </c>
      <c r="E17" s="154">
        <v>179543</v>
      </c>
      <c r="F17" s="154">
        <v>15519</v>
      </c>
      <c r="G17" s="154">
        <v>29015</v>
      </c>
      <c r="H17" s="154">
        <v>44600</v>
      </c>
      <c r="I17" s="154">
        <v>224186</v>
      </c>
    </row>
    <row r="18" spans="1:9" ht="15" customHeight="1">
      <c r="A18" s="173" t="s">
        <v>66</v>
      </c>
    </row>
    <row r="19" spans="1:9" ht="15" customHeight="1">
      <c r="A19" s="171" t="s">
        <v>381</v>
      </c>
      <c r="B19" s="59"/>
      <c r="C19" s="59"/>
      <c r="D19" s="59"/>
      <c r="E19" s="59"/>
      <c r="F19" s="59"/>
      <c r="G19" s="59"/>
      <c r="H19" s="59"/>
      <c r="I19" s="59"/>
    </row>
    <row r="20" spans="1:9" ht="15" customHeight="1">
      <c r="A20" s="173" t="s">
        <v>68</v>
      </c>
      <c r="B20" s="73"/>
      <c r="C20" s="73"/>
      <c r="D20" s="73"/>
      <c r="E20" s="73"/>
      <c r="F20" s="73"/>
      <c r="G20" s="73"/>
      <c r="H20" s="73"/>
      <c r="I20" s="73"/>
    </row>
    <row r="21" spans="1:9" ht="15" customHeight="1">
      <c r="A21" s="173" t="s">
        <v>969</v>
      </c>
      <c r="B21" s="60"/>
      <c r="C21" s="60"/>
      <c r="D21" s="60"/>
      <c r="E21" s="60"/>
      <c r="F21" s="60"/>
      <c r="G21" s="60"/>
      <c r="H21" s="60"/>
      <c r="I21" s="60"/>
    </row>
    <row r="22" spans="1:9" ht="15" customHeight="1">
      <c r="A22" s="171" t="s">
        <v>330</v>
      </c>
    </row>
    <row r="23" spans="1:9" ht="15" customHeight="1">
      <c r="A23" s="72"/>
    </row>
    <row r="24" spans="1:9" ht="15" customHeight="1">
      <c r="A24" s="339" t="s">
        <v>302</v>
      </c>
    </row>
  </sheetData>
  <hyperlinks>
    <hyperlink ref="A24" location="Contents!A1" display="Link to Contents" xr:uid="{00000000-0004-0000-1200-000000000000}"/>
  </hyperlink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O78"/>
  <sheetViews>
    <sheetView zoomScaleNormal="100" workbookViewId="0"/>
  </sheetViews>
  <sheetFormatPr defaultColWidth="9.140625" defaultRowHeight="15"/>
  <cols>
    <col min="1" max="16384" width="9.140625" style="141"/>
  </cols>
  <sheetData>
    <row r="5" spans="1:2" ht="15.75">
      <c r="A5" s="269" t="s">
        <v>1024</v>
      </c>
    </row>
    <row r="6" spans="1:2">
      <c r="A6" s="270" t="s">
        <v>145</v>
      </c>
    </row>
    <row r="7" spans="1:2">
      <c r="A7" s="80" t="s">
        <v>1034</v>
      </c>
    </row>
    <row r="8" spans="1:2">
      <c r="A8" s="80"/>
    </row>
    <row r="9" spans="1:2" s="85" customFormat="1" ht="16.5">
      <c r="A9" s="155"/>
      <c r="B9" s="268" t="s">
        <v>256</v>
      </c>
    </row>
    <row r="10" spans="1:2" s="85" customFormat="1" ht="16.5">
      <c r="A10" s="156"/>
      <c r="B10" s="268" t="s">
        <v>257</v>
      </c>
    </row>
    <row r="11" spans="1:2" s="85" customFormat="1" ht="16.5">
      <c r="A11" s="239"/>
      <c r="B11" s="268" t="s">
        <v>189</v>
      </c>
    </row>
    <row r="12" spans="1:2" s="85" customFormat="1" ht="16.5">
      <c r="A12" s="158"/>
    </row>
    <row r="13" spans="1:2">
      <c r="A13" s="163" t="s">
        <v>147</v>
      </c>
    </row>
    <row r="14" spans="1:2" s="85" customFormat="1" ht="16.5">
      <c r="A14" s="177" t="s">
        <v>1020</v>
      </c>
    </row>
    <row r="15" spans="1:2" s="85" customFormat="1" ht="16.5">
      <c r="A15" s="177" t="s">
        <v>1019</v>
      </c>
    </row>
    <row r="16" spans="1:2">
      <c r="A16" s="177" t="s">
        <v>1023</v>
      </c>
    </row>
    <row r="17" spans="1:1" ht="16.5">
      <c r="A17" s="159"/>
    </row>
    <row r="18" spans="1:1">
      <c r="A18" s="163" t="s">
        <v>148</v>
      </c>
    </row>
    <row r="19" spans="1:1" s="85" customFormat="1" ht="16.5">
      <c r="A19" s="177" t="s">
        <v>769</v>
      </c>
    </row>
    <row r="20" spans="1:1" s="85" customFormat="1" ht="16.5">
      <c r="A20" s="177" t="s">
        <v>770</v>
      </c>
    </row>
    <row r="21" spans="1:1" s="85" customFormat="1" ht="16.5">
      <c r="A21" s="177" t="s">
        <v>771</v>
      </c>
    </row>
    <row r="22" spans="1:1" s="85" customFormat="1" ht="16.5">
      <c r="A22" s="177" t="s">
        <v>772</v>
      </c>
    </row>
    <row r="23" spans="1:1" s="85" customFormat="1" ht="16.5">
      <c r="A23" s="177" t="s">
        <v>773</v>
      </c>
    </row>
    <row r="24" spans="1:1" s="85" customFormat="1" ht="16.5">
      <c r="A24" s="177" t="s">
        <v>774</v>
      </c>
    </row>
    <row r="25" spans="1:1" s="85" customFormat="1" ht="16.5">
      <c r="A25" s="177" t="s">
        <v>775</v>
      </c>
    </row>
    <row r="26" spans="1:1" s="85" customFormat="1" ht="16.5">
      <c r="A26" s="177" t="s">
        <v>776</v>
      </c>
    </row>
    <row r="27" spans="1:1" s="85" customFormat="1" ht="16.5">
      <c r="A27" s="177" t="s">
        <v>947</v>
      </c>
    </row>
    <row r="28" spans="1:1" s="85" customFormat="1" ht="16.5">
      <c r="A28" s="177" t="s">
        <v>948</v>
      </c>
    </row>
    <row r="29" spans="1:1" s="85" customFormat="1" ht="16.5">
      <c r="A29" s="177" t="s">
        <v>949</v>
      </c>
    </row>
    <row r="30" spans="1:1" s="85" customFormat="1" ht="16.5">
      <c r="A30" s="177" t="s">
        <v>950</v>
      </c>
    </row>
    <row r="31" spans="1:1" s="85" customFormat="1" ht="16.5">
      <c r="A31" s="177" t="s">
        <v>951</v>
      </c>
    </row>
    <row r="32" spans="1:1">
      <c r="A32" s="163"/>
    </row>
    <row r="33" spans="1:1">
      <c r="A33" s="163" t="s">
        <v>339</v>
      </c>
    </row>
    <row r="34" spans="1:1" s="85" customFormat="1" ht="16.5">
      <c r="A34" s="177" t="s">
        <v>303</v>
      </c>
    </row>
    <row r="35" spans="1:1" s="85" customFormat="1" ht="16.5">
      <c r="A35" s="177" t="s">
        <v>977</v>
      </c>
    </row>
    <row r="36" spans="1:1" s="85" customFormat="1" ht="16.5">
      <c r="A36" s="177" t="s">
        <v>340</v>
      </c>
    </row>
    <row r="37" spans="1:1" s="85" customFormat="1" ht="16.5">
      <c r="A37" s="177" t="s">
        <v>356</v>
      </c>
    </row>
    <row r="38" spans="1:1" s="85" customFormat="1" ht="16.5">
      <c r="A38" s="177" t="s">
        <v>372</v>
      </c>
    </row>
    <row r="39" spans="1:1" s="85" customFormat="1" ht="16.5">
      <c r="A39" s="177" t="s">
        <v>382</v>
      </c>
    </row>
    <row r="40" spans="1:1" s="85" customFormat="1" ht="16.5">
      <c r="A40" s="177" t="s">
        <v>387</v>
      </c>
    </row>
    <row r="41" spans="1:1" s="85" customFormat="1" ht="16.5">
      <c r="A41" s="177" t="s">
        <v>407</v>
      </c>
    </row>
    <row r="42" spans="1:1" s="85" customFormat="1" ht="16.5">
      <c r="A42" s="177" t="s">
        <v>424</v>
      </c>
    </row>
    <row r="43" spans="1:1">
      <c r="A43" s="163"/>
    </row>
    <row r="44" spans="1:1">
      <c r="A44" s="163" t="s">
        <v>149</v>
      </c>
    </row>
    <row r="45" spans="1:1" s="85" customFormat="1" ht="16.5">
      <c r="A45" s="177" t="s">
        <v>300</v>
      </c>
    </row>
    <row r="46" spans="1:1" s="85" customFormat="1" ht="16.5">
      <c r="A46" s="177" t="s">
        <v>301</v>
      </c>
    </row>
    <row r="47" spans="1:1" s="85" customFormat="1" ht="16.5">
      <c r="A47" s="177" t="s">
        <v>267</v>
      </c>
    </row>
    <row r="48" spans="1:1" s="85" customFormat="1" ht="16.5">
      <c r="A48" s="177" t="s">
        <v>296</v>
      </c>
    </row>
    <row r="49" spans="1:15" s="85" customFormat="1" ht="16.5">
      <c r="A49" s="177" t="s">
        <v>430</v>
      </c>
      <c r="B49" s="157"/>
      <c r="C49" s="157"/>
      <c r="D49" s="157"/>
      <c r="E49" s="157"/>
      <c r="F49" s="157"/>
      <c r="G49" s="157"/>
      <c r="H49" s="157"/>
      <c r="I49" s="157"/>
      <c r="J49" s="157"/>
      <c r="K49" s="157"/>
      <c r="L49" s="157"/>
      <c r="M49" s="157"/>
      <c r="N49" s="157"/>
      <c r="O49" s="157"/>
    </row>
    <row r="50" spans="1:15">
      <c r="A50" s="81"/>
    </row>
    <row r="51" spans="1:15">
      <c r="A51" s="81"/>
    </row>
    <row r="52" spans="1:15" s="67" customFormat="1">
      <c r="A52" s="162" t="s">
        <v>146</v>
      </c>
    </row>
    <row r="53" spans="1:15">
      <c r="A53" s="80"/>
    </row>
    <row r="54" spans="1:15">
      <c r="A54" s="81"/>
    </row>
    <row r="55" spans="1:15">
      <c r="A55" s="81"/>
    </row>
    <row r="56" spans="1:15">
      <c r="A56" s="81"/>
    </row>
    <row r="57" spans="1:15">
      <c r="A57" s="81"/>
    </row>
    <row r="58" spans="1:15">
      <c r="A58" s="81"/>
    </row>
    <row r="59" spans="1:15">
      <c r="A59" s="80"/>
    </row>
    <row r="60" spans="1:15">
      <c r="A60" s="81"/>
    </row>
    <row r="61" spans="1:15">
      <c r="A61" s="81"/>
    </row>
    <row r="62" spans="1:15">
      <c r="A62" s="81"/>
    </row>
    <row r="63" spans="1:15">
      <c r="A63" s="81"/>
    </row>
    <row r="64" spans="1:15">
      <c r="A64" s="81"/>
    </row>
    <row r="65" spans="1:1">
      <c r="A65" s="80"/>
    </row>
    <row r="66" spans="1:1">
      <c r="A66" s="81"/>
    </row>
    <row r="67" spans="1:1">
      <c r="A67" s="81"/>
    </row>
    <row r="68" spans="1:1">
      <c r="A68" s="81"/>
    </row>
    <row r="69" spans="1:1">
      <c r="A69" s="81"/>
    </row>
    <row r="70" spans="1:1">
      <c r="A70" s="81"/>
    </row>
    <row r="71" spans="1:1">
      <c r="A71" s="80"/>
    </row>
    <row r="72" spans="1:1">
      <c r="A72" s="81"/>
    </row>
    <row r="73" spans="1:1">
      <c r="A73" s="81"/>
    </row>
    <row r="74" spans="1:1">
      <c r="A74" s="81"/>
    </row>
    <row r="75" spans="1:1">
      <c r="A75" s="81"/>
    </row>
    <row r="76" spans="1:1">
      <c r="A76" s="81"/>
    </row>
    <row r="77" spans="1:1">
      <c r="A77" s="81"/>
    </row>
    <row r="78" spans="1:1">
      <c r="A78" s="81"/>
    </row>
  </sheetData>
  <hyperlinks>
    <hyperlink ref="A52" r:id="rId1" display="http://www.aihw.gov.au/copyright/" xr:uid="{00000000-0004-0000-0100-000000000000}"/>
    <hyperlink ref="A49" location="D3.04.29!A1" display="Table D3.04.29: Cervical screening by remoteness area, Indigenous regular female clients of Indigenous primary health care services, May 2015 (table no longer provided - please refer to HPF 2017)" xr:uid="{00000000-0004-0000-0100-000001000000}"/>
    <hyperlink ref="A45" location="D3.04.25!A1" display="Table D3.04.25: MBS health assessments by age group, Indigenous regular clients of Indigenous primary health care organisations, by remoteness, December 2018" xr:uid="{00000000-0004-0000-0100-000002000000}"/>
    <hyperlink ref="A46" location="D3.04.26!A1" display="Table D3.04.26: MBS health assessments by age group and state/territory, Indigenous regular clients of Indigenous primary health care organisations, December 2018" xr:uid="{00000000-0004-0000-0100-000003000000}"/>
    <hyperlink ref="A47" location="D3.04.27!A1" display="Table D3.04.27: Cervical screening status, female Indigenous regular clients of Indigenous primary health care organisations, by remoteness, December 2018" xr:uid="{00000000-0004-0000-0100-000004000000}"/>
    <hyperlink ref="A48" location="D3.04.28!A1" display="Table D3.04.28: Cervical screening status by jurisdiction, female Indigenous regular clients of Indigenous primary health care organisations, December 2018" xr:uid="{00000000-0004-0000-0100-000005000000}"/>
    <hyperlink ref="A34" location="D3.04.10!A1" display="Table D3.04.10: Indigenous women aged 50–69 years reporting whether had a mammogram, by jurisdiction, 2018–19" xr:uid="{00000000-0004-0000-0100-000006000000}"/>
    <hyperlink ref="A35" location="D3.04.11!A1" display="Table D3.04.11: Indigenous women aged 50-69 years reporting whether had a mammogram, by remoteness area, 2018–19" xr:uid="{00000000-0004-0000-0100-000007000000}"/>
    <hyperlink ref="A36" location="D3.04.13!A1" display="Table D3.04.13: Indigenous women aged 20–69 reporting whether had a pap smear test, by jurisdiction, 2018–19 (%)" xr:uid="{00000000-0004-0000-0100-000008000000}"/>
    <hyperlink ref="A37" location="D3.04.14!A1" display="Table D3.04.14: Indigenous women aged 20–69 reporting whether had a pap smear test, by jurisdiction, 2018–19 (number)" xr:uid="{00000000-0004-0000-0100-000009000000}"/>
    <hyperlink ref="A38" location="D3.04.15!A1" display="Table D3.04.15: Indigenous women aged 20–69 reporting whether had a pap smear test, by remoteness, 2018–19 (%) " xr:uid="{00000000-0004-0000-0100-00000A000000}"/>
    <hyperlink ref="A39" location="D3.04.16!A1" display="Table D3.04.16: Indigenous women aged 20–69 reporting whether had a pap smear test, by remoteness, 2018–19 (number)" xr:uid="{00000000-0004-0000-0100-00000B000000}"/>
    <hyperlink ref="A40" location="D3.04.17!A1" display="Table D3.04.17: Whether ever participated in bowel cancer screening tests, Indigenous persons aged 50–74, by jurisdiction, 2018–19" xr:uid="{00000000-0004-0000-0100-00000C000000}"/>
    <hyperlink ref="A41" location="D3.04.18!A1" display="Table D3.04.18: Whether ever participated in cancer screening tests, Indigenous persons aged 18 years and over, by jurisdiction, 2018–19" xr:uid="{00000000-0004-0000-0100-00000D000000}"/>
    <hyperlink ref="A42" location="D3.04.19!A1" display="Table D3.04.19: Whether ever participated in prostate cancer screening tests, Indigenous males aged 50 years and over, by jurisdiction, 2018–19" xr:uid="{00000000-0004-0000-0100-00000E000000}"/>
    <hyperlink ref="A19" location="D3.04.1!A1" display="Table D3.04.1: MBS health checks/assessments (MBS item 228 and 715)  for Indigenous Australians aged 0–14, 15–54 and 55 and over, by sex and jurisdiction, 2018–19" xr:uid="{00000000-0004-0000-0100-00000F000000}"/>
    <hyperlink ref="A20" location="D3.04.2!A1" display="Table D3.04.2: MBS health checks/assessments for older patients: Indigenous persons aged 55 and older and non-Indigenous Australians aged 55 and older, by sex and jurisdiction, 2018–19" xr:uid="{00000000-0004-0000-0100-000010000000}"/>
    <hyperlink ref="A21" location="D3.04.3!A1" display="Table D3.04.3: Rate of MBS health checks/assessments for Indigenous Australians (MBS item 228 and 715), all ages, by jurisdiction, 2006–07 to 2018–19" xr:uid="{00000000-0004-0000-0100-000011000000}"/>
    <hyperlink ref="A22" location="D3.04.4!A1" display="Table D3.04.4: Rate of MBS health checks/assessments for Indigenous Australians (MBS item 228 and 715), all ages, by sex and remoteness, Australia, 2006–07 to 2018–19" xr:uid="{00000000-0004-0000-0100-000012000000}"/>
    <hyperlink ref="A23" location="D3.04.5!A1" display="Table D3.04.5: Rate of MBS health checks/assessments for Indigenous Australians (MBS item 228 and 715) aged 0–14, by jurisdiction, 2006–07 to 2018–19" xr:uid="{00000000-0004-0000-0100-000013000000}"/>
    <hyperlink ref="A24" location="D3.04.6!A1" display="Table D3.04.6: Rate of MBS health checks/assessments for Indigenous Australians (MBS item 228 and 715) aged 15–54, by jurisdiction, 2006–07 to 2018–19" xr:uid="{00000000-0004-0000-0100-000014000000}"/>
    <hyperlink ref="A25" location="D3.04.7!A1" display="Table D3.04.7: Rate of MBS health checks/assessments for Indigenous Australians (MBS item 228 and 715) aged 55 and older, by jurisdiction, 2006–07 to 2018–19" xr:uid="{00000000-0004-0000-0100-000015000000}"/>
    <hyperlink ref="A26" location="D3.04.8!A1" display="Table D3.04.8: Aboriginal and Torres strait Islander adult MBS health checks/assessments and follow up services provided, by age group, Australia, 2009–10 to 2018–19" xr:uid="{00000000-0004-0000-0100-000016000000}"/>
    <hyperlink ref="A27" location="D3.04.20!A1" display="Table D3.04.20: MBS health checks/assessments (MBS item 228 and 715) for Indigenous Australians, by specific age groups, by jurisdiction, 2018–19" xr:uid="{00000000-0004-0000-0100-000017000000}"/>
    <hyperlink ref="A28" location="D3.04.21!A1" display="Table D3.04.21:Rate of MBS health checks/assessments for Indigenous Australians (MBS item 228 and 715) aged 0–4, by jurisdiction, 2006–07 to 2018–19" xr:uid="{00000000-0004-0000-0100-000018000000}"/>
    <hyperlink ref="A29" location="D3.04.22!A1" display="Table D3.04.22: Rate of MBS health checks/assessments for Indigenous Australians (MBS item 228 and 715) aged 5–14, by jurisdiction, 2006–07 to 2018–19" xr:uid="{00000000-0004-0000-0100-000019000000}"/>
    <hyperlink ref="A30" location="D3.04.23!A1" display="Table D3.04.23: Rate of MBS health checks/assessments for Indigenous Australians (MBS item 228 and 715) aged 15–24, by jurisdiction, 2006–07 to 2018–19" xr:uid="{00000000-0004-0000-0100-00001A000000}"/>
    <hyperlink ref="A31" location="D3.04.24!A1" display="Table D3.04.24: Rate of MBS health checks/assessments for Indigenous Australians (MBS item 228 and 715) aged 25–54, by jurisdiction, 2006–07 to 2018–19" xr:uid="{00000000-0004-0000-0100-00001B000000}"/>
    <hyperlink ref="A14" location="D3.04.9!A1" display="Table D3.04.9: Age-specific participation rates in BreastScreen Australia of Indigenous and non-Indigenous women, by jurisdiction, 2017–2018" xr:uid="{060A30AC-6580-4B99-8E57-1D9BD03F0089}"/>
    <hyperlink ref="A15" location="D3.04.12!A1" display="Table D3.04.12: Age-standardised participation rates, BreastScreen Australia, women aged 40+ and 50–69, Indigenous and non-Indigenous women, 1999–2000 to 2017–2018" xr:uid="{C24A9933-3CD3-4395-B8CE-1F077BF4157F}"/>
    <hyperlink ref="A16" location="D3.04.30!A1" display="Table D3.04.30: Age-specific participation rates in BreastScreen Australia of Indigenous and non-Indigenous women, by remoteness, 2017–2018" xr:uid="{363F73CF-95EE-4C2B-967A-CE354706C44F}"/>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J29"/>
  <sheetViews>
    <sheetView zoomScaleNormal="100" workbookViewId="0">
      <selection sqref="A1:J1"/>
    </sheetView>
  </sheetViews>
  <sheetFormatPr defaultColWidth="9.140625" defaultRowHeight="15" customHeight="1"/>
  <cols>
    <col min="1" max="1" width="22" style="82" customWidth="1"/>
    <col min="2" max="2" width="9.5703125" style="82" customWidth="1"/>
    <col min="3" max="10" width="9.28515625" style="82" customWidth="1"/>
    <col min="11" max="16384" width="9.140625" style="82"/>
  </cols>
  <sheetData>
    <row r="1" spans="1:10" s="53" customFormat="1" ht="33" customHeight="1" thickBot="1">
      <c r="A1" s="477" t="s">
        <v>387</v>
      </c>
      <c r="B1" s="477"/>
      <c r="C1" s="477"/>
      <c r="D1" s="477"/>
      <c r="E1" s="477"/>
      <c r="F1" s="477"/>
      <c r="G1" s="477"/>
      <c r="H1" s="477"/>
      <c r="I1" s="477"/>
      <c r="J1" s="477"/>
    </row>
    <row r="2" spans="1:10" s="174" customFormat="1" ht="16.5" customHeight="1" thickBot="1">
      <c r="A2" s="327"/>
      <c r="B2" s="328" t="s">
        <v>9</v>
      </c>
      <c r="C2" s="328" t="s">
        <v>10</v>
      </c>
      <c r="D2" s="328" t="s">
        <v>11</v>
      </c>
      <c r="E2" s="328" t="s">
        <v>12</v>
      </c>
      <c r="F2" s="328" t="s">
        <v>13</v>
      </c>
      <c r="G2" s="328" t="s">
        <v>14</v>
      </c>
      <c r="H2" s="328" t="s">
        <v>15</v>
      </c>
      <c r="I2" s="328" t="s">
        <v>16</v>
      </c>
      <c r="J2" s="328" t="s">
        <v>17</v>
      </c>
    </row>
    <row r="3" spans="1:10" ht="15" customHeight="1">
      <c r="A3" s="7"/>
      <c r="B3" s="490" t="s">
        <v>101</v>
      </c>
      <c r="C3" s="490"/>
      <c r="D3" s="490"/>
      <c r="E3" s="490"/>
      <c r="F3" s="490"/>
      <c r="G3" s="490"/>
      <c r="H3" s="490"/>
      <c r="I3" s="490"/>
      <c r="J3" s="490"/>
    </row>
    <row r="4" spans="1:10" ht="15" customHeight="1">
      <c r="A4" s="317" t="s">
        <v>52</v>
      </c>
      <c r="B4" s="279"/>
      <c r="C4" s="279"/>
      <c r="D4" s="279"/>
      <c r="E4" s="279"/>
      <c r="F4" s="279"/>
      <c r="G4" s="279"/>
      <c r="H4" s="279"/>
      <c r="I4" s="279"/>
      <c r="J4" s="279"/>
    </row>
    <row r="5" spans="1:10" ht="15" customHeight="1">
      <c r="A5" s="318" t="s">
        <v>69</v>
      </c>
      <c r="B5" s="2">
        <v>27.6</v>
      </c>
      <c r="C5" s="2" t="s">
        <v>388</v>
      </c>
      <c r="D5" s="2">
        <v>20</v>
      </c>
      <c r="E5" s="2" t="s">
        <v>389</v>
      </c>
      <c r="F5" s="2">
        <v>44.8</v>
      </c>
      <c r="G5" s="2">
        <v>44</v>
      </c>
      <c r="H5" s="2" t="s">
        <v>390</v>
      </c>
      <c r="I5" s="74" t="s">
        <v>391</v>
      </c>
      <c r="J5" s="74">
        <v>23.4</v>
      </c>
    </row>
    <row r="6" spans="1:10" ht="15" customHeight="1">
      <c r="A6" s="318" t="s">
        <v>88</v>
      </c>
      <c r="B6" s="2">
        <v>78.400000000000006</v>
      </c>
      <c r="C6" s="2">
        <v>68.2</v>
      </c>
      <c r="D6" s="2">
        <v>81.3</v>
      </c>
      <c r="E6" s="2">
        <v>81.5</v>
      </c>
      <c r="F6" s="2">
        <v>55.2</v>
      </c>
      <c r="G6" s="2">
        <v>56</v>
      </c>
      <c r="H6" s="2" t="s">
        <v>392</v>
      </c>
      <c r="I6" s="74">
        <v>84.3</v>
      </c>
      <c r="J6" s="74">
        <v>76.099999999999994</v>
      </c>
    </row>
    <row r="7" spans="1:10" s="70" customFormat="1" ht="15" customHeight="1">
      <c r="A7" s="319" t="s">
        <v>0</v>
      </c>
      <c r="B7" s="57">
        <v>19919</v>
      </c>
      <c r="C7" s="57">
        <v>4425</v>
      </c>
      <c r="D7" s="57">
        <v>15518</v>
      </c>
      <c r="E7" s="57">
        <v>6493</v>
      </c>
      <c r="F7" s="57">
        <v>2888</v>
      </c>
      <c r="G7" s="57">
        <v>2539</v>
      </c>
      <c r="H7" s="57">
        <v>544</v>
      </c>
      <c r="I7" s="75">
        <v>5115</v>
      </c>
      <c r="J7" s="75">
        <v>58242</v>
      </c>
    </row>
    <row r="8" spans="1:10" ht="15" customHeight="1">
      <c r="A8" s="317" t="s">
        <v>71</v>
      </c>
      <c r="B8" s="3"/>
      <c r="C8" s="3"/>
      <c r="D8" s="3"/>
      <c r="E8" s="3"/>
      <c r="F8" s="3"/>
      <c r="G8" s="3"/>
      <c r="H8" s="3"/>
      <c r="I8" s="76"/>
      <c r="J8" s="76"/>
    </row>
    <row r="9" spans="1:10" ht="15" customHeight="1">
      <c r="A9" s="318" t="s">
        <v>69</v>
      </c>
      <c r="B9" s="2">
        <v>30.5</v>
      </c>
      <c r="C9" s="2" t="s">
        <v>349</v>
      </c>
      <c r="D9" s="2" t="s">
        <v>342</v>
      </c>
      <c r="E9" s="2" t="s">
        <v>393</v>
      </c>
      <c r="F9" s="2" t="s">
        <v>394</v>
      </c>
      <c r="G9" s="2" t="s">
        <v>350</v>
      </c>
      <c r="H9" s="2" t="s">
        <v>395</v>
      </c>
      <c r="I9" s="74" t="s">
        <v>396</v>
      </c>
      <c r="J9" s="74">
        <v>19.600000000000001</v>
      </c>
    </row>
    <row r="10" spans="1:10" ht="15" customHeight="1">
      <c r="A10" s="318" t="s">
        <v>88</v>
      </c>
      <c r="B10" s="2">
        <v>69.900000000000006</v>
      </c>
      <c r="C10" s="2">
        <v>71.7</v>
      </c>
      <c r="D10" s="2">
        <v>86.5</v>
      </c>
      <c r="E10" s="2">
        <v>86.7</v>
      </c>
      <c r="F10" s="2">
        <v>94.3</v>
      </c>
      <c r="G10" s="2">
        <v>74.099999999999994</v>
      </c>
      <c r="H10" s="2">
        <v>66.7</v>
      </c>
      <c r="I10" s="2">
        <v>91.5</v>
      </c>
      <c r="J10" s="2">
        <v>80.099999999999994</v>
      </c>
    </row>
    <row r="11" spans="1:10" s="70" customFormat="1" ht="15" customHeight="1">
      <c r="A11" s="319" t="s">
        <v>0</v>
      </c>
      <c r="B11" s="57">
        <v>22614</v>
      </c>
      <c r="C11" s="57">
        <v>4552</v>
      </c>
      <c r="D11" s="57">
        <v>17039</v>
      </c>
      <c r="E11" s="57">
        <v>8299</v>
      </c>
      <c r="F11" s="57">
        <v>3498</v>
      </c>
      <c r="G11" s="57">
        <v>2740</v>
      </c>
      <c r="H11" s="57">
        <v>622</v>
      </c>
      <c r="I11" s="57">
        <v>5942</v>
      </c>
      <c r="J11" s="57">
        <v>65446</v>
      </c>
    </row>
    <row r="12" spans="1:10" ht="15" customHeight="1">
      <c r="A12" s="329" t="s">
        <v>70</v>
      </c>
      <c r="B12" s="71">
        <v>42699</v>
      </c>
      <c r="C12" s="71">
        <v>8765</v>
      </c>
      <c r="D12" s="71">
        <v>32385</v>
      </c>
      <c r="E12" s="71">
        <v>14807</v>
      </c>
      <c r="F12" s="71">
        <v>6523</v>
      </c>
      <c r="G12" s="71">
        <v>5389</v>
      </c>
      <c r="H12" s="71">
        <v>1109</v>
      </c>
      <c r="I12" s="71">
        <v>11050</v>
      </c>
      <c r="J12" s="71">
        <v>123723</v>
      </c>
    </row>
    <row r="13" spans="1:10" ht="15" customHeight="1">
      <c r="A13" s="329"/>
      <c r="B13" s="491" t="s">
        <v>1</v>
      </c>
      <c r="C13" s="491"/>
      <c r="D13" s="491"/>
      <c r="E13" s="491"/>
      <c r="F13" s="491"/>
      <c r="G13" s="491"/>
      <c r="H13" s="491"/>
      <c r="I13" s="491"/>
      <c r="J13" s="491"/>
    </row>
    <row r="14" spans="1:10" ht="15" customHeight="1">
      <c r="A14" s="317" t="s">
        <v>52</v>
      </c>
      <c r="B14" s="279"/>
      <c r="C14" s="279"/>
      <c r="D14" s="279"/>
      <c r="E14" s="279"/>
      <c r="F14" s="279"/>
      <c r="G14" s="279"/>
      <c r="H14" s="279"/>
      <c r="I14" s="279"/>
      <c r="J14" s="279"/>
    </row>
    <row r="15" spans="1:10" ht="15" customHeight="1">
      <c r="A15" s="318" t="s">
        <v>69</v>
      </c>
      <c r="B15" s="5">
        <v>5501</v>
      </c>
      <c r="C15" s="5" t="s">
        <v>397</v>
      </c>
      <c r="D15" s="5">
        <v>3055</v>
      </c>
      <c r="E15" s="5" t="s">
        <v>398</v>
      </c>
      <c r="F15" s="5">
        <v>1253</v>
      </c>
      <c r="G15" s="5">
        <v>1128</v>
      </c>
      <c r="H15" s="5" t="s">
        <v>81</v>
      </c>
      <c r="I15" s="5" t="s">
        <v>79</v>
      </c>
      <c r="J15" s="5">
        <v>13594</v>
      </c>
    </row>
    <row r="16" spans="1:10" ht="15" customHeight="1">
      <c r="A16" s="318" t="s">
        <v>88</v>
      </c>
      <c r="B16" s="5">
        <v>15601</v>
      </c>
      <c r="C16" s="5">
        <v>2965</v>
      </c>
      <c r="D16" s="5">
        <v>12562</v>
      </c>
      <c r="E16" s="5">
        <v>5316</v>
      </c>
      <c r="F16" s="5">
        <v>1639</v>
      </c>
      <c r="G16" s="5">
        <v>1411</v>
      </c>
      <c r="H16" s="5" t="s">
        <v>399</v>
      </c>
      <c r="I16" s="5">
        <v>4300</v>
      </c>
      <c r="J16" s="5">
        <v>44309</v>
      </c>
    </row>
    <row r="17" spans="1:10" ht="15" customHeight="1">
      <c r="A17" s="319" t="s">
        <v>2</v>
      </c>
      <c r="B17" s="57">
        <v>19919</v>
      </c>
      <c r="C17" s="57">
        <v>4425</v>
      </c>
      <c r="D17" s="57">
        <v>15518</v>
      </c>
      <c r="E17" s="57">
        <v>6493</v>
      </c>
      <c r="F17" s="57">
        <v>2888</v>
      </c>
      <c r="G17" s="57">
        <v>2539</v>
      </c>
      <c r="H17" s="57">
        <v>544</v>
      </c>
      <c r="I17" s="57">
        <v>5115</v>
      </c>
      <c r="J17" s="57">
        <v>58242</v>
      </c>
    </row>
    <row r="18" spans="1:10" ht="15" customHeight="1">
      <c r="A18" s="317" t="s">
        <v>71</v>
      </c>
      <c r="B18" s="5"/>
      <c r="C18" s="5"/>
      <c r="D18" s="5"/>
      <c r="E18" s="5"/>
      <c r="F18" s="5"/>
      <c r="G18" s="5"/>
      <c r="H18" s="5"/>
      <c r="I18" s="5"/>
      <c r="J18" s="5"/>
    </row>
    <row r="19" spans="1:10" ht="15" customHeight="1">
      <c r="A19" s="318" t="s">
        <v>69</v>
      </c>
      <c r="B19" s="5">
        <v>6902</v>
      </c>
      <c r="C19" s="5" t="s">
        <v>400</v>
      </c>
      <c r="D19" s="5" t="s">
        <v>401</v>
      </c>
      <c r="E19" s="5" t="s">
        <v>402</v>
      </c>
      <c r="F19" s="5" t="s">
        <v>403</v>
      </c>
      <c r="G19" s="5" t="s">
        <v>404</v>
      </c>
      <c r="H19" s="5" t="s">
        <v>405</v>
      </c>
      <c r="I19" s="5" t="s">
        <v>406</v>
      </c>
      <c r="J19" s="5">
        <v>12817</v>
      </c>
    </row>
    <row r="20" spans="1:10" ht="15" customHeight="1">
      <c r="A20" s="318" t="s">
        <v>88</v>
      </c>
      <c r="B20" s="5">
        <v>15793</v>
      </c>
      <c r="C20" s="5">
        <v>3317</v>
      </c>
      <c r="D20" s="5">
        <v>14685</v>
      </c>
      <c r="E20" s="5">
        <v>7189</v>
      </c>
      <c r="F20" s="5">
        <v>3254</v>
      </c>
      <c r="G20" s="5">
        <v>2047</v>
      </c>
      <c r="H20" s="5">
        <v>434</v>
      </c>
      <c r="I20" s="5">
        <v>5432</v>
      </c>
      <c r="J20" s="5">
        <v>52359</v>
      </c>
    </row>
    <row r="21" spans="1:10" ht="15" customHeight="1">
      <c r="A21" s="319" t="s">
        <v>2</v>
      </c>
      <c r="B21" s="57">
        <v>22614</v>
      </c>
      <c r="C21" s="57">
        <v>4552</v>
      </c>
      <c r="D21" s="57">
        <v>17039</v>
      </c>
      <c r="E21" s="57">
        <v>8299</v>
      </c>
      <c r="F21" s="57">
        <v>3498</v>
      </c>
      <c r="G21" s="57">
        <v>2740</v>
      </c>
      <c r="H21" s="57">
        <v>622</v>
      </c>
      <c r="I21" s="57">
        <v>5942</v>
      </c>
      <c r="J21" s="57">
        <v>65446</v>
      </c>
    </row>
    <row r="22" spans="1:10" s="174" customFormat="1" ht="17.25" customHeight="1" thickBot="1">
      <c r="A22" s="321" t="s">
        <v>70</v>
      </c>
      <c r="B22" s="150">
        <v>42699</v>
      </c>
      <c r="C22" s="150">
        <v>8765</v>
      </c>
      <c r="D22" s="150">
        <v>32385</v>
      </c>
      <c r="E22" s="150">
        <v>14807</v>
      </c>
      <c r="F22" s="150">
        <v>6523</v>
      </c>
      <c r="G22" s="150">
        <v>5389</v>
      </c>
      <c r="H22" s="150">
        <v>1109</v>
      </c>
      <c r="I22" s="150">
        <v>11050</v>
      </c>
      <c r="J22" s="150">
        <v>123723</v>
      </c>
    </row>
    <row r="23" spans="1:10" ht="15" customHeight="1">
      <c r="A23" s="4" t="s">
        <v>66</v>
      </c>
      <c r="B23" s="73"/>
      <c r="C23" s="73"/>
      <c r="D23" s="73"/>
      <c r="E23" s="73"/>
      <c r="F23" s="73"/>
      <c r="G23" s="73"/>
      <c r="H23" s="73"/>
      <c r="I23" s="73"/>
      <c r="J23" s="73"/>
    </row>
    <row r="24" spans="1:10" ht="15" customHeight="1">
      <c r="A24" s="4" t="s">
        <v>67</v>
      </c>
      <c r="B24" s="59"/>
      <c r="C24" s="59"/>
      <c r="D24" s="59"/>
      <c r="E24" s="59"/>
      <c r="F24" s="59"/>
      <c r="G24" s="59"/>
      <c r="H24" s="59"/>
      <c r="I24" s="59"/>
      <c r="J24" s="59"/>
    </row>
    <row r="25" spans="1:10" ht="15" customHeight="1">
      <c r="A25" s="4" t="s">
        <v>89</v>
      </c>
      <c r="B25" s="59"/>
      <c r="C25" s="59"/>
      <c r="D25" s="59"/>
      <c r="E25" s="59"/>
      <c r="F25" s="59"/>
      <c r="G25" s="59"/>
      <c r="H25" s="59"/>
      <c r="I25" s="59"/>
      <c r="J25" s="59"/>
    </row>
    <row r="26" spans="1:10" s="21" customFormat="1" ht="24.75" customHeight="1">
      <c r="A26" s="492" t="s">
        <v>972</v>
      </c>
      <c r="B26" s="492"/>
      <c r="C26" s="492"/>
      <c r="D26" s="492"/>
      <c r="E26" s="492"/>
      <c r="F26" s="492"/>
      <c r="G26" s="492"/>
      <c r="H26" s="492"/>
      <c r="I26" s="492"/>
      <c r="J26" s="492"/>
    </row>
    <row r="27" spans="1:10" ht="15" customHeight="1">
      <c r="A27" s="171" t="s">
        <v>330</v>
      </c>
    </row>
    <row r="28" spans="1:10" ht="15" customHeight="1">
      <c r="A28" s="72"/>
    </row>
    <row r="29" spans="1:10" ht="15" customHeight="1">
      <c r="A29" s="339" t="s">
        <v>302</v>
      </c>
    </row>
  </sheetData>
  <mergeCells count="4">
    <mergeCell ref="A1:J1"/>
    <mergeCell ref="B3:J3"/>
    <mergeCell ref="B13:J13"/>
    <mergeCell ref="A26:J26"/>
  </mergeCells>
  <hyperlinks>
    <hyperlink ref="A29" location="Contents!A1" display="Link to Contents"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J25"/>
  <sheetViews>
    <sheetView zoomScaleNormal="100" workbookViewId="0">
      <selection sqref="A1:J1"/>
    </sheetView>
  </sheetViews>
  <sheetFormatPr defaultColWidth="9.140625" defaultRowHeight="15"/>
  <cols>
    <col min="1" max="1" width="29.28515625" style="82" customWidth="1"/>
    <col min="2" max="2" width="10.85546875" style="82" customWidth="1"/>
    <col min="3" max="3" width="8.7109375" style="82" customWidth="1"/>
    <col min="4" max="4" width="9.7109375" style="82" customWidth="1"/>
    <col min="5" max="5" width="10" style="82" customWidth="1"/>
    <col min="6" max="6" width="9.85546875" style="82" customWidth="1"/>
    <col min="7" max="7" width="9.140625" style="82" customWidth="1"/>
    <col min="8" max="8" width="9" style="82" customWidth="1"/>
    <col min="9" max="9" width="10.140625" style="82" customWidth="1"/>
    <col min="10" max="10" width="10.42578125" style="82" customWidth="1"/>
    <col min="11" max="16384" width="9.140625" style="82"/>
  </cols>
  <sheetData>
    <row r="1" spans="1:10" s="53" customFormat="1" ht="20.25" customHeight="1" thickBot="1">
      <c r="A1" s="477" t="s">
        <v>407</v>
      </c>
      <c r="B1" s="477"/>
      <c r="C1" s="477"/>
      <c r="D1" s="477"/>
      <c r="E1" s="477"/>
      <c r="F1" s="477"/>
      <c r="G1" s="477"/>
      <c r="H1" s="477"/>
      <c r="I1" s="477"/>
      <c r="J1" s="477"/>
    </row>
    <row r="2" spans="1:10" s="174" customFormat="1" ht="15.75" thickBot="1">
      <c r="A2" s="330" t="s">
        <v>72</v>
      </c>
      <c r="B2" s="147" t="s">
        <v>9</v>
      </c>
      <c r="C2" s="147" t="s">
        <v>10</v>
      </c>
      <c r="D2" s="147" t="s">
        <v>11</v>
      </c>
      <c r="E2" s="147" t="s">
        <v>12</v>
      </c>
      <c r="F2" s="147" t="s">
        <v>13</v>
      </c>
      <c r="G2" s="147" t="s">
        <v>14</v>
      </c>
      <c r="H2" s="147" t="s">
        <v>15</v>
      </c>
      <c r="I2" s="147" t="s">
        <v>16</v>
      </c>
      <c r="J2" s="147" t="s">
        <v>17</v>
      </c>
    </row>
    <row r="3" spans="1:10">
      <c r="A3" s="7"/>
      <c r="B3" s="490" t="s">
        <v>101</v>
      </c>
      <c r="C3" s="490"/>
      <c r="D3" s="490"/>
      <c r="E3" s="490"/>
      <c r="F3" s="490"/>
      <c r="G3" s="490"/>
      <c r="H3" s="490"/>
      <c r="I3" s="490"/>
      <c r="J3" s="490"/>
    </row>
    <row r="4" spans="1:10" ht="15.75" customHeight="1">
      <c r="A4" s="311" t="s">
        <v>73</v>
      </c>
      <c r="B4" s="279"/>
      <c r="C4" s="279"/>
      <c r="D4" s="279"/>
      <c r="E4" s="279"/>
      <c r="F4" s="279"/>
      <c r="G4" s="279"/>
      <c r="H4" s="279"/>
      <c r="I4" s="279"/>
      <c r="J4" s="279"/>
    </row>
    <row r="5" spans="1:10">
      <c r="A5" s="312" t="s">
        <v>69</v>
      </c>
      <c r="B5" s="2">
        <v>10.4</v>
      </c>
      <c r="C5" s="2">
        <v>7.9</v>
      </c>
      <c r="D5" s="2">
        <v>5.4</v>
      </c>
      <c r="E5" s="2">
        <v>7.2</v>
      </c>
      <c r="F5" s="2">
        <v>5.0999999999999996</v>
      </c>
      <c r="G5" s="2">
        <v>12.7</v>
      </c>
      <c r="H5" s="2">
        <v>10.199999999999999</v>
      </c>
      <c r="I5" s="2">
        <v>3.4</v>
      </c>
      <c r="J5" s="2">
        <v>7.4</v>
      </c>
    </row>
    <row r="6" spans="1:10">
      <c r="A6" s="314" t="s">
        <v>408</v>
      </c>
      <c r="B6" s="2">
        <v>89.9</v>
      </c>
      <c r="C6" s="2">
        <v>91.9</v>
      </c>
      <c r="D6" s="2">
        <v>94.4</v>
      </c>
      <c r="E6" s="2">
        <v>93.3</v>
      </c>
      <c r="F6" s="2">
        <v>96.1</v>
      </c>
      <c r="G6" s="2">
        <v>89</v>
      </c>
      <c r="H6" s="2">
        <v>85.7</v>
      </c>
      <c r="I6" s="2">
        <v>96.6</v>
      </c>
      <c r="J6" s="2">
        <v>92.6</v>
      </c>
    </row>
    <row r="7" spans="1:10">
      <c r="A7" s="311" t="s">
        <v>76</v>
      </c>
      <c r="B7" s="2"/>
      <c r="C7" s="2"/>
      <c r="D7" s="2"/>
      <c r="E7" s="2"/>
      <c r="F7" s="2"/>
      <c r="G7" s="2"/>
      <c r="H7" s="2"/>
      <c r="I7" s="2"/>
      <c r="J7" s="2"/>
    </row>
    <row r="8" spans="1:10">
      <c r="A8" s="312" t="s">
        <v>69</v>
      </c>
      <c r="B8" s="2" t="s">
        <v>409</v>
      </c>
      <c r="C8" s="2" t="s">
        <v>410</v>
      </c>
      <c r="D8" s="2" t="s">
        <v>411</v>
      </c>
      <c r="E8" s="2" t="s">
        <v>75</v>
      </c>
      <c r="F8" s="2" t="s">
        <v>77</v>
      </c>
      <c r="G8" s="2" t="s">
        <v>412</v>
      </c>
      <c r="H8" s="2" t="s">
        <v>413</v>
      </c>
      <c r="I8" s="2" t="s">
        <v>414</v>
      </c>
      <c r="J8" s="2">
        <v>1.5</v>
      </c>
    </row>
    <row r="9" spans="1:10">
      <c r="A9" s="314" t="s">
        <v>408</v>
      </c>
      <c r="B9" s="2">
        <v>98.2</v>
      </c>
      <c r="C9" s="2">
        <v>97.8</v>
      </c>
      <c r="D9" s="2">
        <v>98.7</v>
      </c>
      <c r="E9" s="2">
        <v>98.7</v>
      </c>
      <c r="F9" s="2">
        <v>99.6</v>
      </c>
      <c r="G9" s="2">
        <v>97.8</v>
      </c>
      <c r="H9" s="2">
        <v>95.9</v>
      </c>
      <c r="I9" s="2">
        <v>97.7</v>
      </c>
      <c r="J9" s="2">
        <v>98.6</v>
      </c>
    </row>
    <row r="10" spans="1:10" ht="15" customHeight="1">
      <c r="A10" s="331" t="s">
        <v>70</v>
      </c>
      <c r="B10" s="71">
        <v>163368</v>
      </c>
      <c r="C10" s="71">
        <v>35624</v>
      </c>
      <c r="D10" s="71">
        <v>132871</v>
      </c>
      <c r="E10" s="71">
        <v>59525</v>
      </c>
      <c r="F10" s="71">
        <v>25676</v>
      </c>
      <c r="G10" s="71">
        <v>18123</v>
      </c>
      <c r="H10" s="71">
        <v>4885</v>
      </c>
      <c r="I10" s="71">
        <v>47121</v>
      </c>
      <c r="J10" s="71">
        <v>486293</v>
      </c>
    </row>
    <row r="11" spans="1:10" ht="15" customHeight="1">
      <c r="A11" s="331"/>
      <c r="B11" s="491" t="s">
        <v>1</v>
      </c>
      <c r="C11" s="491"/>
      <c r="D11" s="491"/>
      <c r="E11" s="491"/>
      <c r="F11" s="491"/>
      <c r="G11" s="491"/>
      <c r="H11" s="491"/>
      <c r="I11" s="491"/>
      <c r="J11" s="491"/>
    </row>
    <row r="12" spans="1:10" ht="15" customHeight="1">
      <c r="A12" s="331" t="s">
        <v>73</v>
      </c>
      <c r="B12" s="8"/>
      <c r="C12" s="8"/>
      <c r="D12" s="8"/>
      <c r="E12" s="8"/>
      <c r="F12" s="8"/>
      <c r="G12" s="8"/>
      <c r="H12" s="8"/>
      <c r="I12" s="8"/>
      <c r="J12" s="8"/>
    </row>
    <row r="13" spans="1:10" ht="15" customHeight="1">
      <c r="A13" s="314" t="s">
        <v>69</v>
      </c>
      <c r="B13" s="9">
        <v>17031</v>
      </c>
      <c r="C13" s="9">
        <v>2849</v>
      </c>
      <c r="D13" s="9">
        <v>7222</v>
      </c>
      <c r="E13" s="9">
        <v>4267</v>
      </c>
      <c r="F13" s="9">
        <v>1298</v>
      </c>
      <c r="G13" s="9">
        <v>2270</v>
      </c>
      <c r="H13" s="9">
        <v>546</v>
      </c>
      <c r="I13" s="9">
        <v>1614</v>
      </c>
      <c r="J13" s="9">
        <v>35824</v>
      </c>
    </row>
    <row r="14" spans="1:10" ht="15" customHeight="1">
      <c r="A14" s="314" t="s">
        <v>408</v>
      </c>
      <c r="B14" s="9">
        <v>146886</v>
      </c>
      <c r="C14" s="9">
        <v>32721</v>
      </c>
      <c r="D14" s="9">
        <v>125458</v>
      </c>
      <c r="E14" s="9">
        <v>55486</v>
      </c>
      <c r="F14" s="9">
        <v>24670</v>
      </c>
      <c r="G14" s="9">
        <v>16050</v>
      </c>
      <c r="H14" s="9">
        <v>4211</v>
      </c>
      <c r="I14" s="9">
        <v>45528</v>
      </c>
      <c r="J14" s="9">
        <v>450461</v>
      </c>
    </row>
    <row r="15" spans="1:10" ht="15" customHeight="1">
      <c r="A15" s="331" t="s">
        <v>76</v>
      </c>
      <c r="B15" s="9"/>
      <c r="C15" s="9"/>
      <c r="D15" s="9"/>
      <c r="E15" s="9"/>
      <c r="F15" s="9"/>
      <c r="G15" s="9"/>
      <c r="H15" s="9"/>
      <c r="I15" s="9"/>
      <c r="J15" s="9"/>
    </row>
    <row r="16" spans="1:10" ht="15" customHeight="1">
      <c r="A16" s="314" t="s">
        <v>69</v>
      </c>
      <c r="B16" s="9" t="s">
        <v>415</v>
      </c>
      <c r="C16" s="9" t="s">
        <v>416</v>
      </c>
      <c r="D16" s="9" t="s">
        <v>417</v>
      </c>
      <c r="E16" s="9" t="s">
        <v>418</v>
      </c>
      <c r="F16" s="9" t="s">
        <v>419</v>
      </c>
      <c r="G16" s="9" t="s">
        <v>420</v>
      </c>
      <c r="H16" s="9" t="s">
        <v>421</v>
      </c>
      <c r="I16" s="9" t="s">
        <v>422</v>
      </c>
      <c r="J16" s="9">
        <v>7258</v>
      </c>
    </row>
    <row r="17" spans="1:10">
      <c r="A17" s="314" t="s">
        <v>408</v>
      </c>
      <c r="B17" s="9">
        <v>160549</v>
      </c>
      <c r="C17" s="9">
        <v>34832</v>
      </c>
      <c r="D17" s="9">
        <v>131153</v>
      </c>
      <c r="E17" s="9">
        <v>58692</v>
      </c>
      <c r="F17" s="9">
        <v>25598</v>
      </c>
      <c r="G17" s="9">
        <v>17736</v>
      </c>
      <c r="H17" s="9">
        <v>4665</v>
      </c>
      <c r="I17" s="9">
        <v>45991</v>
      </c>
      <c r="J17" s="9">
        <v>479378</v>
      </c>
    </row>
    <row r="18" spans="1:10" ht="15.75" thickBot="1">
      <c r="A18" s="315" t="s">
        <v>70</v>
      </c>
      <c r="B18" s="148">
        <v>163368</v>
      </c>
      <c r="C18" s="148">
        <v>35624</v>
      </c>
      <c r="D18" s="148">
        <v>132871</v>
      </c>
      <c r="E18" s="148">
        <v>59525</v>
      </c>
      <c r="F18" s="148">
        <v>25676</v>
      </c>
      <c r="G18" s="148">
        <v>18123</v>
      </c>
      <c r="H18" s="148">
        <v>4885</v>
      </c>
      <c r="I18" s="148">
        <v>47121</v>
      </c>
      <c r="J18" s="148">
        <v>486293</v>
      </c>
    </row>
    <row r="19" spans="1:10" ht="15" customHeight="1">
      <c r="A19" s="332" t="s">
        <v>66</v>
      </c>
      <c r="B19" s="84"/>
      <c r="C19" s="84"/>
      <c r="D19" s="84"/>
      <c r="E19" s="84"/>
      <c r="F19" s="84"/>
      <c r="G19" s="84"/>
      <c r="H19" s="84"/>
      <c r="I19" s="84"/>
      <c r="J19" s="84"/>
    </row>
    <row r="20" spans="1:10" ht="15" customHeight="1">
      <c r="A20" s="332" t="s">
        <v>67</v>
      </c>
    </row>
    <row r="21" spans="1:10" ht="15" customHeight="1">
      <c r="A21" s="333" t="s">
        <v>89</v>
      </c>
    </row>
    <row r="22" spans="1:10" s="21" customFormat="1">
      <c r="A22" s="332" t="s">
        <v>973</v>
      </c>
      <c r="B22" s="72"/>
      <c r="C22" s="72"/>
      <c r="D22" s="72"/>
      <c r="E22" s="72"/>
      <c r="F22" s="72"/>
      <c r="G22" s="72"/>
      <c r="H22" s="72"/>
      <c r="I22" s="72"/>
      <c r="J22" s="72"/>
    </row>
    <row r="23" spans="1:10">
      <c r="A23" s="171" t="s">
        <v>330</v>
      </c>
    </row>
    <row r="24" spans="1:10">
      <c r="A24" s="72"/>
    </row>
    <row r="25" spans="1:10">
      <c r="A25" s="339" t="s">
        <v>302</v>
      </c>
    </row>
  </sheetData>
  <mergeCells count="3">
    <mergeCell ref="A1:J1"/>
    <mergeCell ref="B3:J3"/>
    <mergeCell ref="B11:J11"/>
  </mergeCells>
  <hyperlinks>
    <hyperlink ref="A25" location="Contents!A1" display="Link to Contents" xr:uid="{00000000-0004-0000-1400-000000000000}"/>
  </hyperlinks>
  <pageMargins left="0.7" right="0.7" top="0.75" bottom="0.75" header="0.3" footer="0.3"/>
  <pageSetup paperSize="9" scale="9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J15"/>
  <sheetViews>
    <sheetView zoomScaleNormal="100" workbookViewId="0">
      <selection sqref="A1:J1"/>
    </sheetView>
  </sheetViews>
  <sheetFormatPr defaultColWidth="9.140625" defaultRowHeight="15" customHeight="1"/>
  <cols>
    <col min="1" max="1" width="18.5703125" style="145" customWidth="1"/>
    <col min="2" max="2" width="9" style="145" customWidth="1"/>
    <col min="3" max="10" width="9.28515625" style="145" customWidth="1"/>
    <col min="11" max="16384" width="9.140625" style="145"/>
  </cols>
  <sheetData>
    <row r="1" spans="1:10" s="51" customFormat="1" ht="33.75" customHeight="1" thickBot="1">
      <c r="A1" s="477" t="s">
        <v>424</v>
      </c>
      <c r="B1" s="477"/>
      <c r="C1" s="477"/>
      <c r="D1" s="477"/>
      <c r="E1" s="477"/>
      <c r="F1" s="477"/>
      <c r="G1" s="477"/>
      <c r="H1" s="477"/>
      <c r="I1" s="477"/>
      <c r="J1" s="477"/>
    </row>
    <row r="2" spans="1:10" s="174" customFormat="1" ht="15" customHeight="1" thickBot="1">
      <c r="A2" s="330"/>
      <c r="B2" s="147" t="s">
        <v>9</v>
      </c>
      <c r="C2" s="147" t="s">
        <v>10</v>
      </c>
      <c r="D2" s="147" t="s">
        <v>11</v>
      </c>
      <c r="E2" s="147" t="s">
        <v>12</v>
      </c>
      <c r="F2" s="147" t="s">
        <v>13</v>
      </c>
      <c r="G2" s="147" t="s">
        <v>14</v>
      </c>
      <c r="H2" s="147" t="s">
        <v>15</v>
      </c>
      <c r="I2" s="147" t="s">
        <v>16</v>
      </c>
      <c r="J2" s="147" t="s">
        <v>17</v>
      </c>
    </row>
    <row r="3" spans="1:10" ht="15" customHeight="1">
      <c r="A3" s="10"/>
      <c r="B3" s="490" t="s">
        <v>101</v>
      </c>
      <c r="C3" s="490"/>
      <c r="D3" s="490"/>
      <c r="E3" s="490"/>
      <c r="F3" s="490"/>
      <c r="G3" s="490"/>
      <c r="H3" s="490"/>
      <c r="I3" s="490"/>
      <c r="J3" s="490"/>
    </row>
    <row r="4" spans="1:10" ht="15" customHeight="1">
      <c r="A4" s="318" t="s">
        <v>69</v>
      </c>
      <c r="B4" s="334">
        <v>63.3</v>
      </c>
      <c r="C4" s="334">
        <v>71.400000000000006</v>
      </c>
      <c r="D4" s="334">
        <v>63.3</v>
      </c>
      <c r="E4" s="334">
        <v>50</v>
      </c>
      <c r="F4" s="334">
        <v>58.1</v>
      </c>
      <c r="G4" s="334">
        <v>67.900000000000006</v>
      </c>
      <c r="H4" s="334">
        <v>50</v>
      </c>
      <c r="I4" s="334">
        <v>37</v>
      </c>
      <c r="J4" s="334">
        <v>58.3</v>
      </c>
    </row>
    <row r="5" spans="1:10" ht="15" customHeight="1">
      <c r="A5" s="318" t="s">
        <v>88</v>
      </c>
      <c r="B5" s="334">
        <v>39.799999999999997</v>
      </c>
      <c r="C5" s="334" t="s">
        <v>425</v>
      </c>
      <c r="D5" s="334">
        <v>38</v>
      </c>
      <c r="E5" s="334">
        <v>52.8</v>
      </c>
      <c r="F5" s="334">
        <v>45.2</v>
      </c>
      <c r="G5" s="334">
        <v>32.1</v>
      </c>
      <c r="H5" s="334" t="s">
        <v>395</v>
      </c>
      <c r="I5" s="334">
        <v>61.1</v>
      </c>
      <c r="J5" s="334">
        <v>41.7</v>
      </c>
    </row>
    <row r="6" spans="1:10" ht="15" customHeight="1">
      <c r="A6" s="329"/>
      <c r="B6" s="491" t="s">
        <v>1</v>
      </c>
      <c r="C6" s="491"/>
      <c r="D6" s="491"/>
      <c r="E6" s="491"/>
      <c r="F6" s="491"/>
      <c r="G6" s="491"/>
      <c r="H6" s="491"/>
      <c r="I6" s="491"/>
      <c r="J6" s="491"/>
    </row>
    <row r="7" spans="1:10" ht="15" customHeight="1">
      <c r="A7" s="335" t="s">
        <v>69</v>
      </c>
      <c r="B7" s="336">
        <v>14037</v>
      </c>
      <c r="C7" s="336">
        <v>3508</v>
      </c>
      <c r="D7" s="336">
        <v>10491</v>
      </c>
      <c r="E7" s="336">
        <v>3550</v>
      </c>
      <c r="F7" s="336">
        <v>1849</v>
      </c>
      <c r="G7" s="336">
        <v>1857</v>
      </c>
      <c r="H7" s="336">
        <v>308</v>
      </c>
      <c r="I7" s="336">
        <v>2022</v>
      </c>
      <c r="J7" s="336">
        <v>36599</v>
      </c>
    </row>
    <row r="8" spans="1:10" ht="15" customHeight="1">
      <c r="A8" s="318" t="s">
        <v>88</v>
      </c>
      <c r="B8" s="337">
        <v>8781</v>
      </c>
      <c r="C8" s="337" t="s">
        <v>426</v>
      </c>
      <c r="D8" s="337">
        <v>6260</v>
      </c>
      <c r="E8" s="337">
        <v>3831</v>
      </c>
      <c r="F8" s="337">
        <v>1393</v>
      </c>
      <c r="G8" s="337">
        <v>892</v>
      </c>
      <c r="H8" s="337" t="s">
        <v>427</v>
      </c>
      <c r="I8" s="337">
        <v>3331</v>
      </c>
      <c r="J8" s="337">
        <v>26243</v>
      </c>
    </row>
    <row r="9" spans="1:10" ht="15" customHeight="1" thickBot="1">
      <c r="A9" s="321" t="s">
        <v>70</v>
      </c>
      <c r="B9" s="338">
        <v>22054</v>
      </c>
      <c r="C9" s="338">
        <v>4859</v>
      </c>
      <c r="D9" s="338">
        <v>16552</v>
      </c>
      <c r="E9" s="338">
        <v>7185</v>
      </c>
      <c r="F9" s="338">
        <v>3092</v>
      </c>
      <c r="G9" s="338">
        <v>2824</v>
      </c>
      <c r="H9" s="338">
        <v>634</v>
      </c>
      <c r="I9" s="338">
        <v>5380</v>
      </c>
      <c r="J9" s="338">
        <v>62779</v>
      </c>
    </row>
    <row r="10" spans="1:10" ht="15" customHeight="1">
      <c r="A10" s="332" t="s">
        <v>66</v>
      </c>
    </row>
    <row r="11" spans="1:10" ht="15" customHeight="1">
      <c r="A11" s="333" t="s">
        <v>89</v>
      </c>
    </row>
    <row r="12" spans="1:10" s="21" customFormat="1" ht="20.25" customHeight="1">
      <c r="A12" s="493" t="s">
        <v>423</v>
      </c>
      <c r="B12" s="493"/>
      <c r="C12" s="493"/>
      <c r="D12" s="493"/>
      <c r="E12" s="493"/>
      <c r="F12" s="493"/>
      <c r="G12" s="493"/>
      <c r="H12" s="493"/>
      <c r="I12" s="493"/>
      <c r="J12" s="493"/>
    </row>
    <row r="13" spans="1:10" ht="15" customHeight="1">
      <c r="A13" s="171" t="s">
        <v>330</v>
      </c>
    </row>
    <row r="15" spans="1:10" ht="15" customHeight="1">
      <c r="A15" s="339" t="s">
        <v>302</v>
      </c>
    </row>
  </sheetData>
  <mergeCells count="4">
    <mergeCell ref="A1:J1"/>
    <mergeCell ref="B3:J3"/>
    <mergeCell ref="B6:J6"/>
    <mergeCell ref="A12:J12"/>
  </mergeCells>
  <hyperlinks>
    <hyperlink ref="A15" location="Contents!A1" display="Link to Contents" xr:uid="{00000000-0004-0000-1500-000000000000}"/>
  </hyperlink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S47"/>
  <sheetViews>
    <sheetView zoomScaleNormal="100" workbookViewId="0">
      <selection sqref="A1:J1"/>
    </sheetView>
  </sheetViews>
  <sheetFormatPr defaultColWidth="8.85546875" defaultRowHeight="12.75"/>
  <cols>
    <col min="1" max="1" width="61.7109375" style="91" customWidth="1"/>
    <col min="2" max="214" width="8.85546875" style="91"/>
    <col min="215" max="215" width="14.7109375" style="91" customWidth="1"/>
    <col min="216" max="256" width="8.85546875" style="91"/>
    <col min="257" max="257" width="40.7109375" style="91" customWidth="1"/>
    <col min="258" max="470" width="8.85546875" style="91"/>
    <col min="471" max="471" width="14.7109375" style="91" customWidth="1"/>
    <col min="472" max="512" width="8.85546875" style="91"/>
    <col min="513" max="513" width="40.7109375" style="91" customWidth="1"/>
    <col min="514" max="726" width="8.85546875" style="91"/>
    <col min="727" max="727" width="14.7109375" style="91" customWidth="1"/>
    <col min="728" max="768" width="8.85546875" style="91"/>
    <col min="769" max="769" width="40.7109375" style="91" customWidth="1"/>
    <col min="770" max="982" width="8.85546875" style="91"/>
    <col min="983" max="983" width="14.7109375" style="91" customWidth="1"/>
    <col min="984" max="1024" width="8.85546875" style="91"/>
    <col min="1025" max="1025" width="40.7109375" style="91" customWidth="1"/>
    <col min="1026" max="1238" width="8.85546875" style="91"/>
    <col min="1239" max="1239" width="14.7109375" style="91" customWidth="1"/>
    <col min="1240" max="1280" width="8.85546875" style="91"/>
    <col min="1281" max="1281" width="40.7109375" style="91" customWidth="1"/>
    <col min="1282" max="1494" width="8.85546875" style="91"/>
    <col min="1495" max="1495" width="14.7109375" style="91" customWidth="1"/>
    <col min="1496" max="1536" width="8.85546875" style="91"/>
    <col min="1537" max="1537" width="40.7109375" style="91" customWidth="1"/>
    <col min="1538" max="1750" width="8.85546875" style="91"/>
    <col min="1751" max="1751" width="14.7109375" style="91" customWidth="1"/>
    <col min="1752" max="1792" width="8.85546875" style="91"/>
    <col min="1793" max="1793" width="40.7109375" style="91" customWidth="1"/>
    <col min="1794" max="2006" width="8.85546875" style="91"/>
    <col min="2007" max="2007" width="14.7109375" style="91" customWidth="1"/>
    <col min="2008" max="2048" width="8.85546875" style="91"/>
    <col min="2049" max="2049" width="40.7109375" style="91" customWidth="1"/>
    <col min="2050" max="2262" width="8.85546875" style="91"/>
    <col min="2263" max="2263" width="14.7109375" style="91" customWidth="1"/>
    <col min="2264" max="2304" width="8.85546875" style="91"/>
    <col min="2305" max="2305" width="40.7109375" style="91" customWidth="1"/>
    <col min="2306" max="2518" width="8.85546875" style="91"/>
    <col min="2519" max="2519" width="14.7109375" style="91" customWidth="1"/>
    <col min="2520" max="2560" width="8.85546875" style="91"/>
    <col min="2561" max="2561" width="40.7109375" style="91" customWidth="1"/>
    <col min="2562" max="2774" width="8.85546875" style="91"/>
    <col min="2775" max="2775" width="14.7109375" style="91" customWidth="1"/>
    <col min="2776" max="2816" width="8.85546875" style="91"/>
    <col min="2817" max="2817" width="40.7109375" style="91" customWidth="1"/>
    <col min="2818" max="3030" width="8.85546875" style="91"/>
    <col min="3031" max="3031" width="14.7109375" style="91" customWidth="1"/>
    <col min="3032" max="3072" width="8.85546875" style="91"/>
    <col min="3073" max="3073" width="40.7109375" style="91" customWidth="1"/>
    <col min="3074" max="3286" width="8.85546875" style="91"/>
    <col min="3287" max="3287" width="14.7109375" style="91" customWidth="1"/>
    <col min="3288" max="3328" width="8.85546875" style="91"/>
    <col min="3329" max="3329" width="40.7109375" style="91" customWidth="1"/>
    <col min="3330" max="3542" width="8.85546875" style="91"/>
    <col min="3543" max="3543" width="14.7109375" style="91" customWidth="1"/>
    <col min="3544" max="3584" width="8.85546875" style="91"/>
    <col min="3585" max="3585" width="40.7109375" style="91" customWidth="1"/>
    <col min="3586" max="3798" width="8.85546875" style="91"/>
    <col min="3799" max="3799" width="14.7109375" style="91" customWidth="1"/>
    <col min="3800" max="3840" width="8.85546875" style="91"/>
    <col min="3841" max="3841" width="40.7109375" style="91" customWidth="1"/>
    <col min="3842" max="4054" width="8.85546875" style="91"/>
    <col min="4055" max="4055" width="14.7109375" style="91" customWidth="1"/>
    <col min="4056" max="4096" width="8.85546875" style="91"/>
    <col min="4097" max="4097" width="40.7109375" style="91" customWidth="1"/>
    <col min="4098" max="4310" width="8.85546875" style="91"/>
    <col min="4311" max="4311" width="14.7109375" style="91" customWidth="1"/>
    <col min="4312" max="4352" width="8.85546875" style="91"/>
    <col min="4353" max="4353" width="40.7109375" style="91" customWidth="1"/>
    <col min="4354" max="4566" width="8.85546875" style="91"/>
    <col min="4567" max="4567" width="14.7109375" style="91" customWidth="1"/>
    <col min="4568" max="4608" width="8.85546875" style="91"/>
    <col min="4609" max="4609" width="40.7109375" style="91" customWidth="1"/>
    <col min="4610" max="4822" width="8.85546875" style="91"/>
    <col min="4823" max="4823" width="14.7109375" style="91" customWidth="1"/>
    <col min="4824" max="4864" width="8.85546875" style="91"/>
    <col min="4865" max="4865" width="40.7109375" style="91" customWidth="1"/>
    <col min="4866" max="5078" width="8.85546875" style="91"/>
    <col min="5079" max="5079" width="14.7109375" style="91" customWidth="1"/>
    <col min="5080" max="5120" width="8.85546875" style="91"/>
    <col min="5121" max="5121" width="40.7109375" style="91" customWidth="1"/>
    <col min="5122" max="5334" width="8.85546875" style="91"/>
    <col min="5335" max="5335" width="14.7109375" style="91" customWidth="1"/>
    <col min="5336" max="5376" width="8.85546875" style="91"/>
    <col min="5377" max="5377" width="40.7109375" style="91" customWidth="1"/>
    <col min="5378" max="5590" width="8.85546875" style="91"/>
    <col min="5591" max="5591" width="14.7109375" style="91" customWidth="1"/>
    <col min="5592" max="5632" width="8.85546875" style="91"/>
    <col min="5633" max="5633" width="40.7109375" style="91" customWidth="1"/>
    <col min="5634" max="5846" width="8.85546875" style="91"/>
    <col min="5847" max="5847" width="14.7109375" style="91" customWidth="1"/>
    <col min="5848" max="5888" width="8.85546875" style="91"/>
    <col min="5889" max="5889" width="40.7109375" style="91" customWidth="1"/>
    <col min="5890" max="6102" width="8.85546875" style="91"/>
    <col min="6103" max="6103" width="14.7109375" style="91" customWidth="1"/>
    <col min="6104" max="6144" width="8.85546875" style="91"/>
    <col min="6145" max="6145" width="40.7109375" style="91" customWidth="1"/>
    <col min="6146" max="6358" width="8.85546875" style="91"/>
    <col min="6359" max="6359" width="14.7109375" style="91" customWidth="1"/>
    <col min="6360" max="6400" width="8.85546875" style="91"/>
    <col min="6401" max="6401" width="40.7109375" style="91" customWidth="1"/>
    <col min="6402" max="6614" width="8.85546875" style="91"/>
    <col min="6615" max="6615" width="14.7109375" style="91" customWidth="1"/>
    <col min="6616" max="6656" width="8.85546875" style="91"/>
    <col min="6657" max="6657" width="40.7109375" style="91" customWidth="1"/>
    <col min="6658" max="6870" width="8.85546875" style="91"/>
    <col min="6871" max="6871" width="14.7109375" style="91" customWidth="1"/>
    <col min="6872" max="6912" width="8.85546875" style="91"/>
    <col min="6913" max="6913" width="40.7109375" style="91" customWidth="1"/>
    <col min="6914" max="7126" width="8.85546875" style="91"/>
    <col min="7127" max="7127" width="14.7109375" style="91" customWidth="1"/>
    <col min="7128" max="7168" width="8.85546875" style="91"/>
    <col min="7169" max="7169" width="40.7109375" style="91" customWidth="1"/>
    <col min="7170" max="7382" width="8.85546875" style="91"/>
    <col min="7383" max="7383" width="14.7109375" style="91" customWidth="1"/>
    <col min="7384" max="7424" width="8.85546875" style="91"/>
    <col min="7425" max="7425" width="40.7109375" style="91" customWidth="1"/>
    <col min="7426" max="7638" width="8.85546875" style="91"/>
    <col min="7639" max="7639" width="14.7109375" style="91" customWidth="1"/>
    <col min="7640" max="7680" width="8.85546875" style="91"/>
    <col min="7681" max="7681" width="40.7109375" style="91" customWidth="1"/>
    <col min="7682" max="7894" width="8.85546875" style="91"/>
    <col min="7895" max="7895" width="14.7109375" style="91" customWidth="1"/>
    <col min="7896" max="7936" width="8.85546875" style="91"/>
    <col min="7937" max="7937" width="40.7109375" style="91" customWidth="1"/>
    <col min="7938" max="8150" width="8.85546875" style="91"/>
    <col min="8151" max="8151" width="14.7109375" style="91" customWidth="1"/>
    <col min="8152" max="8192" width="8.85546875" style="91"/>
    <col min="8193" max="8193" width="40.7109375" style="91" customWidth="1"/>
    <col min="8194" max="8406" width="8.85546875" style="91"/>
    <col min="8407" max="8407" width="14.7109375" style="91" customWidth="1"/>
    <col min="8408" max="8448" width="8.85546875" style="91"/>
    <col min="8449" max="8449" width="40.7109375" style="91" customWidth="1"/>
    <col min="8450" max="8662" width="8.85546875" style="91"/>
    <col min="8663" max="8663" width="14.7109375" style="91" customWidth="1"/>
    <col min="8664" max="8704" width="8.85546875" style="91"/>
    <col min="8705" max="8705" width="40.7109375" style="91" customWidth="1"/>
    <col min="8706" max="8918" width="8.85546875" style="91"/>
    <col min="8919" max="8919" width="14.7109375" style="91" customWidth="1"/>
    <col min="8920" max="8960" width="8.85546875" style="91"/>
    <col min="8961" max="8961" width="40.7109375" style="91" customWidth="1"/>
    <col min="8962" max="9174" width="8.85546875" style="91"/>
    <col min="9175" max="9175" width="14.7109375" style="91" customWidth="1"/>
    <col min="9176" max="9216" width="8.85546875" style="91"/>
    <col min="9217" max="9217" width="40.7109375" style="91" customWidth="1"/>
    <col min="9218" max="9430" width="8.85546875" style="91"/>
    <col min="9431" max="9431" width="14.7109375" style="91" customWidth="1"/>
    <col min="9432" max="9472" width="8.85546875" style="91"/>
    <col min="9473" max="9473" width="40.7109375" style="91" customWidth="1"/>
    <col min="9474" max="9686" width="8.85546875" style="91"/>
    <col min="9687" max="9687" width="14.7109375" style="91" customWidth="1"/>
    <col min="9688" max="9728" width="8.85546875" style="91"/>
    <col min="9729" max="9729" width="40.7109375" style="91" customWidth="1"/>
    <col min="9730" max="9942" width="8.85546875" style="91"/>
    <col min="9943" max="9943" width="14.7109375" style="91" customWidth="1"/>
    <col min="9944" max="9984" width="8.85546875" style="91"/>
    <col min="9985" max="9985" width="40.7109375" style="91" customWidth="1"/>
    <col min="9986" max="10198" width="8.85546875" style="91"/>
    <col min="10199" max="10199" width="14.7109375" style="91" customWidth="1"/>
    <col min="10200" max="10240" width="8.85546875" style="91"/>
    <col min="10241" max="10241" width="40.7109375" style="91" customWidth="1"/>
    <col min="10242" max="10454" width="8.85546875" style="91"/>
    <col min="10455" max="10455" width="14.7109375" style="91" customWidth="1"/>
    <col min="10456" max="10496" width="8.85546875" style="91"/>
    <col min="10497" max="10497" width="40.7109375" style="91" customWidth="1"/>
    <col min="10498" max="10710" width="8.85546875" style="91"/>
    <col min="10711" max="10711" width="14.7109375" style="91" customWidth="1"/>
    <col min="10712" max="10752" width="8.85546875" style="91"/>
    <col min="10753" max="10753" width="40.7109375" style="91" customWidth="1"/>
    <col min="10754" max="10966" width="8.85546875" style="91"/>
    <col min="10967" max="10967" width="14.7109375" style="91" customWidth="1"/>
    <col min="10968" max="11008" width="8.85546875" style="91"/>
    <col min="11009" max="11009" width="40.7109375" style="91" customWidth="1"/>
    <col min="11010" max="11222" width="8.85546875" style="91"/>
    <col min="11223" max="11223" width="14.7109375" style="91" customWidth="1"/>
    <col min="11224" max="11264" width="8.85546875" style="91"/>
    <col min="11265" max="11265" width="40.7109375" style="91" customWidth="1"/>
    <col min="11266" max="11478" width="8.85546875" style="91"/>
    <col min="11479" max="11479" width="14.7109375" style="91" customWidth="1"/>
    <col min="11480" max="11520" width="8.85546875" style="91"/>
    <col min="11521" max="11521" width="40.7109375" style="91" customWidth="1"/>
    <col min="11522" max="11734" width="8.85546875" style="91"/>
    <col min="11735" max="11735" width="14.7109375" style="91" customWidth="1"/>
    <col min="11736" max="11776" width="8.85546875" style="91"/>
    <col min="11777" max="11777" width="40.7109375" style="91" customWidth="1"/>
    <col min="11778" max="11990" width="8.85546875" style="91"/>
    <col min="11991" max="11991" width="14.7109375" style="91" customWidth="1"/>
    <col min="11992" max="12032" width="8.85546875" style="91"/>
    <col min="12033" max="12033" width="40.7109375" style="91" customWidth="1"/>
    <col min="12034" max="12246" width="8.85546875" style="91"/>
    <col min="12247" max="12247" width="14.7109375" style="91" customWidth="1"/>
    <col min="12248" max="12288" width="8.85546875" style="91"/>
    <col min="12289" max="12289" width="40.7109375" style="91" customWidth="1"/>
    <col min="12290" max="12502" width="8.85546875" style="91"/>
    <col min="12503" max="12503" width="14.7109375" style="91" customWidth="1"/>
    <col min="12504" max="12544" width="8.85546875" style="91"/>
    <col min="12545" max="12545" width="40.7109375" style="91" customWidth="1"/>
    <col min="12546" max="12758" width="8.85546875" style="91"/>
    <col min="12759" max="12759" width="14.7109375" style="91" customWidth="1"/>
    <col min="12760" max="12800" width="8.85546875" style="91"/>
    <col min="12801" max="12801" width="40.7109375" style="91" customWidth="1"/>
    <col min="12802" max="13014" width="8.85546875" style="91"/>
    <col min="13015" max="13015" width="14.7109375" style="91" customWidth="1"/>
    <col min="13016" max="13056" width="8.85546875" style="91"/>
    <col min="13057" max="13057" width="40.7109375" style="91" customWidth="1"/>
    <col min="13058" max="13270" width="8.85546875" style="91"/>
    <col min="13271" max="13271" width="14.7109375" style="91" customWidth="1"/>
    <col min="13272" max="13312" width="8.85546875" style="91"/>
    <col min="13313" max="13313" width="40.7109375" style="91" customWidth="1"/>
    <col min="13314" max="13526" width="8.85546875" style="91"/>
    <col min="13527" max="13527" width="14.7109375" style="91" customWidth="1"/>
    <col min="13528" max="13568" width="8.85546875" style="91"/>
    <col min="13569" max="13569" width="40.7109375" style="91" customWidth="1"/>
    <col min="13570" max="13782" width="8.85546875" style="91"/>
    <col min="13783" max="13783" width="14.7109375" style="91" customWidth="1"/>
    <col min="13784" max="13824" width="8.85546875" style="91"/>
    <col min="13825" max="13825" width="40.7109375" style="91" customWidth="1"/>
    <col min="13826" max="14038" width="8.85546875" style="91"/>
    <col min="14039" max="14039" width="14.7109375" style="91" customWidth="1"/>
    <col min="14040" max="14080" width="8.85546875" style="91"/>
    <col min="14081" max="14081" width="40.7109375" style="91" customWidth="1"/>
    <col min="14082" max="14294" width="8.85546875" style="91"/>
    <col min="14295" max="14295" width="14.7109375" style="91" customWidth="1"/>
    <col min="14296" max="14336" width="8.85546875" style="91"/>
    <col min="14337" max="14337" width="40.7109375" style="91" customWidth="1"/>
    <col min="14338" max="14550" width="8.85546875" style="91"/>
    <col min="14551" max="14551" width="14.7109375" style="91" customWidth="1"/>
    <col min="14552" max="14592" width="8.85546875" style="91"/>
    <col min="14593" max="14593" width="40.7109375" style="91" customWidth="1"/>
    <col min="14594" max="14806" width="8.85546875" style="91"/>
    <col min="14807" max="14807" width="14.7109375" style="91" customWidth="1"/>
    <col min="14808" max="14848" width="8.85546875" style="91"/>
    <col min="14849" max="14849" width="40.7109375" style="91" customWidth="1"/>
    <col min="14850" max="15062" width="8.85546875" style="91"/>
    <col min="15063" max="15063" width="14.7109375" style="91" customWidth="1"/>
    <col min="15064" max="15104" width="8.85546875" style="91"/>
    <col min="15105" max="15105" width="40.7109375" style="91" customWidth="1"/>
    <col min="15106" max="15318" width="8.85546875" style="91"/>
    <col min="15319" max="15319" width="14.7109375" style="91" customWidth="1"/>
    <col min="15320" max="15360" width="8.85546875" style="91"/>
    <col min="15361" max="15361" width="40.7109375" style="91" customWidth="1"/>
    <col min="15362" max="15574" width="8.85546875" style="91"/>
    <col min="15575" max="15575" width="14.7109375" style="91" customWidth="1"/>
    <col min="15576" max="15616" width="8.85546875" style="91"/>
    <col min="15617" max="15617" width="40.7109375" style="91" customWidth="1"/>
    <col min="15618" max="15830" width="8.85546875" style="91"/>
    <col min="15831" max="15831" width="14.7109375" style="91" customWidth="1"/>
    <col min="15832" max="15872" width="8.85546875" style="91"/>
    <col min="15873" max="15873" width="40.7109375" style="91" customWidth="1"/>
    <col min="15874" max="16086" width="8.85546875" style="91"/>
    <col min="16087" max="16087" width="14.7109375" style="91" customWidth="1"/>
    <col min="16088" max="16128" width="8.85546875" style="91"/>
    <col min="16129" max="16129" width="40.7109375" style="91" customWidth="1"/>
    <col min="16130" max="16342" width="8.85546875" style="91"/>
    <col min="16343" max="16343" width="14.7109375" style="91" customWidth="1"/>
    <col min="16344" max="16384" width="8.85546875" style="91"/>
  </cols>
  <sheetData>
    <row r="1" spans="1:19" s="89" customFormat="1" ht="18.75" customHeight="1" thickBot="1">
      <c r="A1" s="477" t="s">
        <v>777</v>
      </c>
      <c r="B1" s="477"/>
      <c r="C1" s="477"/>
      <c r="D1" s="477"/>
      <c r="E1" s="477"/>
      <c r="F1" s="477"/>
      <c r="G1" s="477"/>
      <c r="H1" s="477"/>
      <c r="I1" s="477"/>
      <c r="J1" s="477"/>
    </row>
    <row r="2" spans="1:19" s="119" customFormat="1" ht="18" customHeight="1" thickBot="1">
      <c r="A2" s="396"/>
      <c r="B2" s="397" t="s">
        <v>9</v>
      </c>
      <c r="C2" s="397" t="s">
        <v>10</v>
      </c>
      <c r="D2" s="397" t="s">
        <v>11</v>
      </c>
      <c r="E2" s="397" t="s">
        <v>12</v>
      </c>
      <c r="F2" s="397" t="s">
        <v>13</v>
      </c>
      <c r="G2" s="397" t="s">
        <v>14</v>
      </c>
      <c r="H2" s="397" t="s">
        <v>15</v>
      </c>
      <c r="I2" s="397" t="s">
        <v>16</v>
      </c>
      <c r="J2" s="14" t="s">
        <v>432</v>
      </c>
    </row>
    <row r="3" spans="1:19" ht="15" customHeight="1">
      <c r="A3" s="83" t="s">
        <v>129</v>
      </c>
      <c r="B3" s="92"/>
      <c r="C3" s="92"/>
      <c r="D3" s="92"/>
      <c r="E3" s="92"/>
      <c r="F3" s="92"/>
      <c r="G3" s="92"/>
      <c r="H3" s="92"/>
      <c r="I3" s="92"/>
      <c r="J3" s="92"/>
      <c r="K3" s="141"/>
      <c r="L3" s="141"/>
      <c r="M3" s="141"/>
      <c r="N3" s="141"/>
      <c r="O3" s="141"/>
      <c r="P3" s="141"/>
      <c r="Q3" s="141"/>
      <c r="R3" s="141"/>
    </row>
    <row r="4" spans="1:19" s="93" customFormat="1" ht="15" customHeight="1">
      <c r="A4" s="241" t="s">
        <v>433</v>
      </c>
      <c r="B4" s="398">
        <v>9020</v>
      </c>
      <c r="C4" s="398">
        <v>1250</v>
      </c>
      <c r="D4" s="398">
        <v>11964</v>
      </c>
      <c r="E4" s="398">
        <v>3168</v>
      </c>
      <c r="F4" s="398">
        <v>1095</v>
      </c>
      <c r="G4" s="398">
        <v>293</v>
      </c>
      <c r="H4" s="398">
        <v>171</v>
      </c>
      <c r="I4" s="399">
        <v>3565</v>
      </c>
      <c r="J4" s="399">
        <v>30526.999999999996</v>
      </c>
      <c r="K4" s="141"/>
      <c r="L4" s="400"/>
      <c r="M4" s="400"/>
      <c r="N4" s="400"/>
      <c r="O4" s="400"/>
      <c r="P4" s="400"/>
      <c r="Q4" s="400"/>
      <c r="R4" s="400"/>
      <c r="S4" s="400"/>
    </row>
    <row r="5" spans="1:19" s="93" customFormat="1" ht="15" customHeight="1">
      <c r="A5" s="242" t="s">
        <v>194</v>
      </c>
      <c r="B5" s="401">
        <v>277.60000000000002</v>
      </c>
      <c r="C5" s="401">
        <v>173.1</v>
      </c>
      <c r="D5" s="401">
        <v>435.8</v>
      </c>
      <c r="E5" s="401">
        <v>274.39999999999998</v>
      </c>
      <c r="F5" s="401">
        <v>218.7</v>
      </c>
      <c r="G5" s="401">
        <v>93</v>
      </c>
      <c r="H5" s="401">
        <v>193.5</v>
      </c>
      <c r="I5" s="401">
        <v>501.3</v>
      </c>
      <c r="J5" s="401">
        <v>321.7</v>
      </c>
      <c r="K5" s="141"/>
      <c r="L5" s="141"/>
      <c r="M5" s="141"/>
      <c r="N5" s="141"/>
      <c r="O5" s="141"/>
      <c r="P5" s="141"/>
      <c r="Q5" s="141"/>
      <c r="R5" s="141"/>
    </row>
    <row r="6" spans="1:19" ht="15" customHeight="1">
      <c r="A6" s="83" t="s">
        <v>130</v>
      </c>
      <c r="B6" s="402"/>
      <c r="C6" s="402"/>
      <c r="D6" s="402"/>
      <c r="E6" s="402"/>
      <c r="F6" s="402"/>
      <c r="G6" s="402"/>
      <c r="H6" s="402"/>
      <c r="I6" s="402"/>
      <c r="J6" s="402"/>
    </row>
    <row r="7" spans="1:19" s="93" customFormat="1" ht="15" customHeight="1">
      <c r="A7" s="241" t="s">
        <v>433</v>
      </c>
      <c r="B7" s="398">
        <v>15281</v>
      </c>
      <c r="C7" s="398">
        <v>2073</v>
      </c>
      <c r="D7" s="398">
        <v>20775</v>
      </c>
      <c r="E7" s="398">
        <v>5182</v>
      </c>
      <c r="F7" s="398">
        <v>1852</v>
      </c>
      <c r="G7" s="403">
        <v>532</v>
      </c>
      <c r="H7" s="404">
        <v>307</v>
      </c>
      <c r="I7" s="399">
        <v>5107</v>
      </c>
      <c r="J7" s="399">
        <v>51110</v>
      </c>
      <c r="L7" s="400"/>
      <c r="M7" s="400"/>
      <c r="N7" s="400"/>
      <c r="O7" s="400"/>
      <c r="P7" s="400"/>
      <c r="Q7" s="400"/>
      <c r="R7" s="400"/>
      <c r="S7" s="400"/>
    </row>
    <row r="8" spans="1:19" s="93" customFormat="1" ht="15" customHeight="1">
      <c r="A8" s="242" t="s">
        <v>194</v>
      </c>
      <c r="B8" s="401">
        <v>245.9</v>
      </c>
      <c r="C8" s="401">
        <v>156.9</v>
      </c>
      <c r="D8" s="401">
        <v>386.2</v>
      </c>
      <c r="E8" s="401">
        <v>228.8</v>
      </c>
      <c r="F8" s="401">
        <v>187</v>
      </c>
      <c r="G8" s="401">
        <v>80.400000000000006</v>
      </c>
      <c r="H8" s="401">
        <v>194.1</v>
      </c>
      <c r="I8" s="401">
        <v>347.9</v>
      </c>
      <c r="J8" s="401">
        <v>276.8</v>
      </c>
    </row>
    <row r="9" spans="1:19" ht="15" customHeight="1">
      <c r="A9" s="83" t="s">
        <v>778</v>
      </c>
      <c r="B9" s="402"/>
      <c r="C9" s="402"/>
      <c r="D9" s="402"/>
      <c r="E9" s="402"/>
      <c r="F9" s="402"/>
      <c r="G9" s="402"/>
      <c r="H9" s="402"/>
      <c r="I9" s="402"/>
      <c r="J9" s="402"/>
    </row>
    <row r="10" spans="1:19" s="93" customFormat="1" ht="15" customHeight="1">
      <c r="A10" s="241" t="s">
        <v>433</v>
      </c>
      <c r="B10" s="398">
        <v>12129</v>
      </c>
      <c r="C10" s="398">
        <v>1551</v>
      </c>
      <c r="D10" s="398">
        <v>14473</v>
      </c>
      <c r="E10" s="398">
        <v>4688</v>
      </c>
      <c r="F10" s="398">
        <v>1406</v>
      </c>
      <c r="G10" s="403">
        <v>535</v>
      </c>
      <c r="H10" s="404">
        <v>309</v>
      </c>
      <c r="I10" s="399">
        <v>3771</v>
      </c>
      <c r="J10" s="399">
        <v>38862.000000000022</v>
      </c>
      <c r="L10" s="400"/>
      <c r="M10" s="400"/>
      <c r="N10" s="400"/>
      <c r="O10" s="400"/>
      <c r="P10" s="400"/>
      <c r="Q10" s="400"/>
      <c r="R10" s="400"/>
      <c r="S10" s="400"/>
    </row>
    <row r="11" spans="1:19" s="93" customFormat="1" ht="15" customHeight="1">
      <c r="A11" s="242" t="s">
        <v>194</v>
      </c>
      <c r="B11" s="401">
        <v>224.8</v>
      </c>
      <c r="C11" s="401">
        <v>129.1</v>
      </c>
      <c r="D11" s="401">
        <v>315</v>
      </c>
      <c r="E11" s="405">
        <v>237.4</v>
      </c>
      <c r="F11" s="405">
        <v>161.5</v>
      </c>
      <c r="G11" s="401">
        <v>95.5</v>
      </c>
      <c r="H11" s="401">
        <v>182.4</v>
      </c>
      <c r="I11" s="401">
        <v>271.89999999999998</v>
      </c>
      <c r="J11" s="401">
        <v>240.5</v>
      </c>
    </row>
    <row r="12" spans="1:19" ht="15" customHeight="1">
      <c r="A12" s="83" t="s">
        <v>779</v>
      </c>
      <c r="B12" s="402"/>
      <c r="C12" s="402"/>
      <c r="D12" s="402"/>
      <c r="E12" s="402"/>
      <c r="F12" s="402"/>
      <c r="G12" s="402"/>
      <c r="H12" s="402"/>
      <c r="I12" s="402"/>
      <c r="J12" s="402"/>
    </row>
    <row r="13" spans="1:19" s="93" customFormat="1" ht="15" customHeight="1">
      <c r="A13" s="241" t="s">
        <v>433</v>
      </c>
      <c r="B13" s="398">
        <v>25886</v>
      </c>
      <c r="C13" s="398">
        <v>3581</v>
      </c>
      <c r="D13" s="398">
        <v>30873</v>
      </c>
      <c r="E13" s="398">
        <v>11458</v>
      </c>
      <c r="F13" s="398">
        <v>3883</v>
      </c>
      <c r="G13" s="398">
        <v>1480</v>
      </c>
      <c r="H13" s="398">
        <v>751</v>
      </c>
      <c r="I13" s="398">
        <v>11021</v>
      </c>
      <c r="J13" s="398">
        <v>88936</v>
      </c>
      <c r="L13" s="400"/>
      <c r="M13" s="400"/>
      <c r="N13" s="400"/>
      <c r="O13" s="400"/>
      <c r="P13" s="400"/>
      <c r="Q13" s="400"/>
      <c r="R13" s="400"/>
      <c r="S13" s="400"/>
    </row>
    <row r="14" spans="1:19" s="93" customFormat="1" ht="15" customHeight="1">
      <c r="A14" s="242" t="s">
        <v>194</v>
      </c>
      <c r="B14" s="401">
        <v>273.3</v>
      </c>
      <c r="C14" s="401">
        <v>165.9</v>
      </c>
      <c r="D14" s="401">
        <v>384.6</v>
      </c>
      <c r="E14" s="401">
        <v>286.89999999999998</v>
      </c>
      <c r="F14" s="401">
        <v>245.5</v>
      </c>
      <c r="G14" s="401">
        <v>146.30000000000001</v>
      </c>
      <c r="H14" s="401">
        <v>245.4</v>
      </c>
      <c r="I14" s="401">
        <v>337.8</v>
      </c>
      <c r="J14" s="401">
        <v>298.2</v>
      </c>
    </row>
    <row r="15" spans="1:19" s="93" customFormat="1" ht="15" customHeight="1">
      <c r="A15" s="83" t="s">
        <v>436</v>
      </c>
      <c r="B15" s="402"/>
      <c r="C15" s="402"/>
      <c r="D15" s="402"/>
      <c r="E15" s="402"/>
      <c r="F15" s="402"/>
      <c r="G15" s="402"/>
      <c r="H15" s="402"/>
      <c r="I15" s="402"/>
      <c r="J15" s="402"/>
    </row>
    <row r="16" spans="1:19" s="93" customFormat="1" ht="15" customHeight="1">
      <c r="A16" s="241" t="s">
        <v>433</v>
      </c>
      <c r="B16" s="406">
        <v>13463</v>
      </c>
      <c r="C16" s="406">
        <v>1601</v>
      </c>
      <c r="D16" s="406">
        <v>13016</v>
      </c>
      <c r="E16" s="406">
        <v>4568</v>
      </c>
      <c r="F16" s="406">
        <v>1565</v>
      </c>
      <c r="G16" s="406">
        <v>1108</v>
      </c>
      <c r="H16" s="406">
        <v>196</v>
      </c>
      <c r="I16" s="406">
        <v>3885</v>
      </c>
      <c r="J16" s="406">
        <v>39406</v>
      </c>
      <c r="L16" s="400"/>
      <c r="M16" s="400"/>
      <c r="N16" s="400"/>
      <c r="O16" s="400"/>
      <c r="P16" s="400"/>
      <c r="Q16" s="400"/>
      <c r="R16" s="400"/>
      <c r="S16" s="400"/>
    </row>
    <row r="17" spans="1:19" s="93" customFormat="1" ht="15" customHeight="1">
      <c r="A17" s="242" t="s">
        <v>194</v>
      </c>
      <c r="B17" s="401">
        <v>382.9</v>
      </c>
      <c r="C17" s="401">
        <v>219.8</v>
      </c>
      <c r="D17" s="401">
        <v>500.7</v>
      </c>
      <c r="E17" s="401">
        <v>381.6</v>
      </c>
      <c r="F17" s="401">
        <v>307.7</v>
      </c>
      <c r="G17" s="401">
        <v>256.39999999999998</v>
      </c>
      <c r="H17" s="401">
        <v>230.4</v>
      </c>
      <c r="I17" s="401">
        <v>440.7</v>
      </c>
      <c r="J17" s="401">
        <v>395.9</v>
      </c>
    </row>
    <row r="18" spans="1:19" ht="15" customHeight="1">
      <c r="A18" s="83" t="s">
        <v>18</v>
      </c>
      <c r="B18" s="402"/>
      <c r="C18" s="402"/>
      <c r="D18" s="402"/>
      <c r="E18" s="402"/>
      <c r="F18" s="402"/>
      <c r="G18" s="402"/>
      <c r="H18" s="402"/>
      <c r="I18" s="402"/>
      <c r="J18" s="402"/>
    </row>
    <row r="19" spans="1:19" s="93" customFormat="1" ht="15" customHeight="1">
      <c r="A19" s="241" t="s">
        <v>433</v>
      </c>
      <c r="B19" s="399">
        <v>75778</v>
      </c>
      <c r="C19" s="399">
        <v>10057</v>
      </c>
      <c r="D19" s="399">
        <v>91102</v>
      </c>
      <c r="E19" s="399">
        <v>29064</v>
      </c>
      <c r="F19" s="399">
        <v>9801</v>
      </c>
      <c r="G19" s="399">
        <v>3948</v>
      </c>
      <c r="H19" s="399">
        <v>1733</v>
      </c>
      <c r="I19" s="399">
        <v>27349</v>
      </c>
      <c r="J19" s="399">
        <v>248840.99999999997</v>
      </c>
      <c r="L19" s="400"/>
      <c r="M19" s="400"/>
      <c r="N19" s="400"/>
      <c r="O19" s="400"/>
      <c r="P19" s="400"/>
      <c r="Q19" s="400"/>
      <c r="R19" s="400"/>
      <c r="S19" s="400"/>
    </row>
    <row r="20" spans="1:19" s="93" customFormat="1" ht="15" customHeight="1" thickBot="1">
      <c r="A20" s="244" t="s">
        <v>194</v>
      </c>
      <c r="B20" s="407">
        <v>272.10000000000002</v>
      </c>
      <c r="C20" s="407">
        <v>164</v>
      </c>
      <c r="D20" s="407">
        <v>390.2</v>
      </c>
      <c r="E20" s="407">
        <v>274.60000000000002</v>
      </c>
      <c r="F20" s="407">
        <v>220.2</v>
      </c>
      <c r="G20" s="407">
        <v>132.4</v>
      </c>
      <c r="H20" s="407">
        <v>214.9</v>
      </c>
      <c r="I20" s="407">
        <v>354.7</v>
      </c>
      <c r="J20" s="407">
        <v>296.60000000000002</v>
      </c>
    </row>
    <row r="21" spans="1:19" ht="15" customHeight="1">
      <c r="A21" s="173" t="s">
        <v>192</v>
      </c>
      <c r="B21" s="15"/>
      <c r="C21" s="15"/>
      <c r="D21" s="15"/>
      <c r="E21" s="15"/>
      <c r="F21" s="15"/>
      <c r="G21" s="15"/>
      <c r="H21" s="15"/>
      <c r="I21" s="15"/>
      <c r="J21" s="15"/>
      <c r="K21" s="15"/>
    </row>
    <row r="22" spans="1:19" ht="15" customHeight="1">
      <c r="A22" s="173" t="s">
        <v>439</v>
      </c>
      <c r="B22" s="15"/>
      <c r="C22" s="15"/>
      <c r="D22" s="15"/>
      <c r="E22" s="15"/>
      <c r="F22" s="15"/>
      <c r="G22" s="15"/>
      <c r="H22" s="15"/>
      <c r="I22" s="15"/>
      <c r="J22" s="15"/>
      <c r="K22" s="15"/>
    </row>
    <row r="23" spans="1:19" ht="15" customHeight="1">
      <c r="A23" s="176" t="s">
        <v>440</v>
      </c>
      <c r="B23" s="15"/>
      <c r="C23" s="15"/>
      <c r="D23" s="15"/>
      <c r="E23" s="15"/>
      <c r="F23" s="15"/>
      <c r="G23" s="15"/>
      <c r="H23" s="15"/>
      <c r="I23" s="15"/>
      <c r="J23" s="15"/>
      <c r="K23" s="15"/>
    </row>
    <row r="24" spans="1:19" ht="23.25" customHeight="1">
      <c r="A24" s="465" t="s">
        <v>780</v>
      </c>
      <c r="B24" s="465"/>
      <c r="C24" s="465"/>
      <c r="D24" s="465"/>
      <c r="E24" s="465"/>
      <c r="F24" s="465"/>
      <c r="G24" s="465"/>
      <c r="H24" s="465"/>
      <c r="I24" s="465"/>
      <c r="J24" s="465"/>
      <c r="K24" s="15"/>
    </row>
    <row r="25" spans="1:19">
      <c r="A25" s="173" t="s">
        <v>442</v>
      </c>
    </row>
    <row r="26" spans="1:19">
      <c r="A26" s="173" t="s">
        <v>443</v>
      </c>
    </row>
    <row r="28" spans="1:19" ht="15">
      <c r="A28" s="414" t="s">
        <v>302</v>
      </c>
      <c r="P28" s="93"/>
    </row>
    <row r="38" spans="16:16">
      <c r="P38" s="93"/>
    </row>
    <row r="47" spans="16:16">
      <c r="P47" s="93"/>
    </row>
  </sheetData>
  <mergeCells count="2">
    <mergeCell ref="A1:J1"/>
    <mergeCell ref="A24:J24"/>
  </mergeCells>
  <hyperlinks>
    <hyperlink ref="A28" location="Contents!A1" display="Link to Contents" xr:uid="{00000000-0004-0000-1600-000000000000}"/>
  </hyperlinks>
  <pageMargins left="0.75" right="0.75" top="1"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pageSetUpPr fitToPage="1"/>
  </sheetPr>
  <dimension ref="A1:AF40"/>
  <sheetViews>
    <sheetView zoomScaleNormal="100" workbookViewId="0"/>
  </sheetViews>
  <sheetFormatPr defaultColWidth="8.85546875" defaultRowHeight="12.75"/>
  <cols>
    <col min="1" max="1" width="9.7109375" style="79" customWidth="1"/>
    <col min="2" max="14" width="8.7109375" style="12" customWidth="1"/>
    <col min="15" max="15" width="15.140625" style="12" customWidth="1"/>
    <col min="16" max="16" width="17.140625" style="12" customWidth="1"/>
    <col min="17" max="17" width="15.28515625" style="12" customWidth="1"/>
    <col min="18" max="18" width="16.7109375" style="12" customWidth="1"/>
    <col min="19" max="213" width="8.85546875" style="12"/>
    <col min="214" max="214" width="3.42578125" style="12" customWidth="1"/>
    <col min="215" max="216" width="8.85546875" style="12"/>
    <col min="217" max="217" width="3.42578125" style="12" customWidth="1"/>
    <col min="218" max="254" width="8.85546875" style="12"/>
    <col min="255" max="255" width="9.7109375" style="12" customWidth="1"/>
    <col min="256" max="265" width="8.7109375" style="12" customWidth="1"/>
    <col min="266" max="266" width="10.7109375" style="12" customWidth="1"/>
    <col min="267" max="267" width="12.7109375" style="12" customWidth="1"/>
    <col min="268" max="268" width="10.7109375" style="12" customWidth="1"/>
    <col min="269" max="269" width="16.7109375" style="12" customWidth="1"/>
    <col min="270" max="469" width="8.85546875" style="12"/>
    <col min="470" max="470" width="3.42578125" style="12" customWidth="1"/>
    <col min="471" max="472" width="8.85546875" style="12"/>
    <col min="473" max="473" width="3.42578125" style="12" customWidth="1"/>
    <col min="474" max="510" width="8.85546875" style="12"/>
    <col min="511" max="511" width="9.7109375" style="12" customWidth="1"/>
    <col min="512" max="521" width="8.7109375" style="12" customWidth="1"/>
    <col min="522" max="522" width="10.7109375" style="12" customWidth="1"/>
    <col min="523" max="523" width="12.7109375" style="12" customWidth="1"/>
    <col min="524" max="524" width="10.7109375" style="12" customWidth="1"/>
    <col min="525" max="525" width="16.7109375" style="12" customWidth="1"/>
    <col min="526" max="725" width="8.85546875" style="12"/>
    <col min="726" max="726" width="3.42578125" style="12" customWidth="1"/>
    <col min="727" max="728" width="8.85546875" style="12"/>
    <col min="729" max="729" width="3.42578125" style="12" customWidth="1"/>
    <col min="730" max="766" width="8.85546875" style="12"/>
    <col min="767" max="767" width="9.7109375" style="12" customWidth="1"/>
    <col min="768" max="777" width="8.7109375" style="12" customWidth="1"/>
    <col min="778" max="778" width="10.7109375" style="12" customWidth="1"/>
    <col min="779" max="779" width="12.7109375" style="12" customWidth="1"/>
    <col min="780" max="780" width="10.7109375" style="12" customWidth="1"/>
    <col min="781" max="781" width="16.7109375" style="12" customWidth="1"/>
    <col min="782" max="981" width="8.85546875" style="12"/>
    <col min="982" max="982" width="3.42578125" style="12" customWidth="1"/>
    <col min="983" max="984" width="8.85546875" style="12"/>
    <col min="985" max="985" width="3.42578125" style="12" customWidth="1"/>
    <col min="986" max="1022" width="8.85546875" style="12"/>
    <col min="1023" max="1023" width="9.7109375" style="12" customWidth="1"/>
    <col min="1024" max="1033" width="8.7109375" style="12" customWidth="1"/>
    <col min="1034" max="1034" width="10.7109375" style="12" customWidth="1"/>
    <col min="1035" max="1035" width="12.7109375" style="12" customWidth="1"/>
    <col min="1036" max="1036" width="10.7109375" style="12" customWidth="1"/>
    <col min="1037" max="1037" width="16.7109375" style="12" customWidth="1"/>
    <col min="1038" max="1237" width="8.85546875" style="12"/>
    <col min="1238" max="1238" width="3.42578125" style="12" customWidth="1"/>
    <col min="1239" max="1240" width="8.85546875" style="12"/>
    <col min="1241" max="1241" width="3.42578125" style="12" customWidth="1"/>
    <col min="1242" max="1278" width="8.85546875" style="12"/>
    <col min="1279" max="1279" width="9.7109375" style="12" customWidth="1"/>
    <col min="1280" max="1289" width="8.7109375" style="12" customWidth="1"/>
    <col min="1290" max="1290" width="10.7109375" style="12" customWidth="1"/>
    <col min="1291" max="1291" width="12.7109375" style="12" customWidth="1"/>
    <col min="1292" max="1292" width="10.7109375" style="12" customWidth="1"/>
    <col min="1293" max="1293" width="16.7109375" style="12" customWidth="1"/>
    <col min="1294" max="1493" width="8.85546875" style="12"/>
    <col min="1494" max="1494" width="3.42578125" style="12" customWidth="1"/>
    <col min="1495" max="1496" width="8.85546875" style="12"/>
    <col min="1497" max="1497" width="3.42578125" style="12" customWidth="1"/>
    <col min="1498" max="1534" width="8.85546875" style="12"/>
    <col min="1535" max="1535" width="9.7109375" style="12" customWidth="1"/>
    <col min="1536" max="1545" width="8.7109375" style="12" customWidth="1"/>
    <col min="1546" max="1546" width="10.7109375" style="12" customWidth="1"/>
    <col min="1547" max="1547" width="12.7109375" style="12" customWidth="1"/>
    <col min="1548" max="1548" width="10.7109375" style="12" customWidth="1"/>
    <col min="1549" max="1549" width="16.7109375" style="12" customWidth="1"/>
    <col min="1550" max="1749" width="8.85546875" style="12"/>
    <col min="1750" max="1750" width="3.42578125" style="12" customWidth="1"/>
    <col min="1751" max="1752" width="8.85546875" style="12"/>
    <col min="1753" max="1753" width="3.42578125" style="12" customWidth="1"/>
    <col min="1754" max="1790" width="8.85546875" style="12"/>
    <col min="1791" max="1791" width="9.7109375" style="12" customWidth="1"/>
    <col min="1792" max="1801" width="8.7109375" style="12" customWidth="1"/>
    <col min="1802" max="1802" width="10.7109375" style="12" customWidth="1"/>
    <col min="1803" max="1803" width="12.7109375" style="12" customWidth="1"/>
    <col min="1804" max="1804" width="10.7109375" style="12" customWidth="1"/>
    <col min="1805" max="1805" width="16.7109375" style="12" customWidth="1"/>
    <col min="1806" max="2005" width="8.85546875" style="12"/>
    <col min="2006" max="2006" width="3.42578125" style="12" customWidth="1"/>
    <col min="2007" max="2008" width="8.85546875" style="12"/>
    <col min="2009" max="2009" width="3.42578125" style="12" customWidth="1"/>
    <col min="2010" max="2046" width="8.85546875" style="12"/>
    <col min="2047" max="2047" width="9.7109375" style="12" customWidth="1"/>
    <col min="2048" max="2057" width="8.7109375" style="12" customWidth="1"/>
    <col min="2058" max="2058" width="10.7109375" style="12" customWidth="1"/>
    <col min="2059" max="2059" width="12.7109375" style="12" customWidth="1"/>
    <col min="2060" max="2060" width="10.7109375" style="12" customWidth="1"/>
    <col min="2061" max="2061" width="16.7109375" style="12" customWidth="1"/>
    <col min="2062" max="2261" width="8.85546875" style="12"/>
    <col min="2262" max="2262" width="3.42578125" style="12" customWidth="1"/>
    <col min="2263" max="2264" width="8.85546875" style="12"/>
    <col min="2265" max="2265" width="3.42578125" style="12" customWidth="1"/>
    <col min="2266" max="2302" width="8.85546875" style="12"/>
    <col min="2303" max="2303" width="9.7109375" style="12" customWidth="1"/>
    <col min="2304" max="2313" width="8.7109375" style="12" customWidth="1"/>
    <col min="2314" max="2314" width="10.7109375" style="12" customWidth="1"/>
    <col min="2315" max="2315" width="12.7109375" style="12" customWidth="1"/>
    <col min="2316" max="2316" width="10.7109375" style="12" customWidth="1"/>
    <col min="2317" max="2317" width="16.7109375" style="12" customWidth="1"/>
    <col min="2318" max="2517" width="8.85546875" style="12"/>
    <col min="2518" max="2518" width="3.42578125" style="12" customWidth="1"/>
    <col min="2519" max="2520" width="8.85546875" style="12"/>
    <col min="2521" max="2521" width="3.42578125" style="12" customWidth="1"/>
    <col min="2522" max="2558" width="8.85546875" style="12"/>
    <col min="2559" max="2559" width="9.7109375" style="12" customWidth="1"/>
    <col min="2560" max="2569" width="8.7109375" style="12" customWidth="1"/>
    <col min="2570" max="2570" width="10.7109375" style="12" customWidth="1"/>
    <col min="2571" max="2571" width="12.7109375" style="12" customWidth="1"/>
    <col min="2572" max="2572" width="10.7109375" style="12" customWidth="1"/>
    <col min="2573" max="2573" width="16.7109375" style="12" customWidth="1"/>
    <col min="2574" max="2773" width="8.85546875" style="12"/>
    <col min="2774" max="2774" width="3.42578125" style="12" customWidth="1"/>
    <col min="2775" max="2776" width="8.85546875" style="12"/>
    <col min="2777" max="2777" width="3.42578125" style="12" customWidth="1"/>
    <col min="2778" max="2814" width="8.85546875" style="12"/>
    <col min="2815" max="2815" width="9.7109375" style="12" customWidth="1"/>
    <col min="2816" max="2825" width="8.7109375" style="12" customWidth="1"/>
    <col min="2826" max="2826" width="10.7109375" style="12" customWidth="1"/>
    <col min="2827" max="2827" width="12.7109375" style="12" customWidth="1"/>
    <col min="2828" max="2828" width="10.7109375" style="12" customWidth="1"/>
    <col min="2829" max="2829" width="16.7109375" style="12" customWidth="1"/>
    <col min="2830" max="3029" width="8.85546875" style="12"/>
    <col min="3030" max="3030" width="3.42578125" style="12" customWidth="1"/>
    <col min="3031" max="3032" width="8.85546875" style="12"/>
    <col min="3033" max="3033" width="3.42578125" style="12" customWidth="1"/>
    <col min="3034" max="3070" width="8.85546875" style="12"/>
    <col min="3071" max="3071" width="9.7109375" style="12" customWidth="1"/>
    <col min="3072" max="3081" width="8.7109375" style="12" customWidth="1"/>
    <col min="3082" max="3082" width="10.7109375" style="12" customWidth="1"/>
    <col min="3083" max="3083" width="12.7109375" style="12" customWidth="1"/>
    <col min="3084" max="3084" width="10.7109375" style="12" customWidth="1"/>
    <col min="3085" max="3085" width="16.7109375" style="12" customWidth="1"/>
    <col min="3086" max="3285" width="8.85546875" style="12"/>
    <col min="3286" max="3286" width="3.42578125" style="12" customWidth="1"/>
    <col min="3287" max="3288" width="8.85546875" style="12"/>
    <col min="3289" max="3289" width="3.42578125" style="12" customWidth="1"/>
    <col min="3290" max="3326" width="8.85546875" style="12"/>
    <col min="3327" max="3327" width="9.7109375" style="12" customWidth="1"/>
    <col min="3328" max="3337" width="8.7109375" style="12" customWidth="1"/>
    <col min="3338" max="3338" width="10.7109375" style="12" customWidth="1"/>
    <col min="3339" max="3339" width="12.7109375" style="12" customWidth="1"/>
    <col min="3340" max="3340" width="10.7109375" style="12" customWidth="1"/>
    <col min="3341" max="3341" width="16.7109375" style="12" customWidth="1"/>
    <col min="3342" max="3541" width="8.85546875" style="12"/>
    <col min="3542" max="3542" width="3.42578125" style="12" customWidth="1"/>
    <col min="3543" max="3544" width="8.85546875" style="12"/>
    <col min="3545" max="3545" width="3.42578125" style="12" customWidth="1"/>
    <col min="3546" max="3582" width="8.85546875" style="12"/>
    <col min="3583" max="3583" width="9.7109375" style="12" customWidth="1"/>
    <col min="3584" max="3593" width="8.7109375" style="12" customWidth="1"/>
    <col min="3594" max="3594" width="10.7109375" style="12" customWidth="1"/>
    <col min="3595" max="3595" width="12.7109375" style="12" customWidth="1"/>
    <col min="3596" max="3596" width="10.7109375" style="12" customWidth="1"/>
    <col min="3597" max="3597" width="16.7109375" style="12" customWidth="1"/>
    <col min="3598" max="3797" width="8.85546875" style="12"/>
    <col min="3798" max="3798" width="3.42578125" style="12" customWidth="1"/>
    <col min="3799" max="3800" width="8.85546875" style="12"/>
    <col min="3801" max="3801" width="3.42578125" style="12" customWidth="1"/>
    <col min="3802" max="3838" width="8.85546875" style="12"/>
    <col min="3839" max="3839" width="9.7109375" style="12" customWidth="1"/>
    <col min="3840" max="3849" width="8.7109375" style="12" customWidth="1"/>
    <col min="3850" max="3850" width="10.7109375" style="12" customWidth="1"/>
    <col min="3851" max="3851" width="12.7109375" style="12" customWidth="1"/>
    <col min="3852" max="3852" width="10.7109375" style="12" customWidth="1"/>
    <col min="3853" max="3853" width="16.7109375" style="12" customWidth="1"/>
    <col min="3854" max="4053" width="8.85546875" style="12"/>
    <col min="4054" max="4054" width="3.42578125" style="12" customWidth="1"/>
    <col min="4055" max="4056" width="8.85546875" style="12"/>
    <col min="4057" max="4057" width="3.42578125" style="12" customWidth="1"/>
    <col min="4058" max="4094" width="8.85546875" style="12"/>
    <col min="4095" max="4095" width="9.7109375" style="12" customWidth="1"/>
    <col min="4096" max="4105" width="8.7109375" style="12" customWidth="1"/>
    <col min="4106" max="4106" width="10.7109375" style="12" customWidth="1"/>
    <col min="4107" max="4107" width="12.7109375" style="12" customWidth="1"/>
    <col min="4108" max="4108" width="10.7109375" style="12" customWidth="1"/>
    <col min="4109" max="4109" width="16.7109375" style="12" customWidth="1"/>
    <col min="4110" max="4309" width="8.85546875" style="12"/>
    <col min="4310" max="4310" width="3.42578125" style="12" customWidth="1"/>
    <col min="4311" max="4312" width="8.85546875" style="12"/>
    <col min="4313" max="4313" width="3.42578125" style="12" customWidth="1"/>
    <col min="4314" max="4350" width="8.85546875" style="12"/>
    <col min="4351" max="4351" width="9.7109375" style="12" customWidth="1"/>
    <col min="4352" max="4361" width="8.7109375" style="12" customWidth="1"/>
    <col min="4362" max="4362" width="10.7109375" style="12" customWidth="1"/>
    <col min="4363" max="4363" width="12.7109375" style="12" customWidth="1"/>
    <col min="4364" max="4364" width="10.7109375" style="12" customWidth="1"/>
    <col min="4365" max="4365" width="16.7109375" style="12" customWidth="1"/>
    <col min="4366" max="4565" width="8.85546875" style="12"/>
    <col min="4566" max="4566" width="3.42578125" style="12" customWidth="1"/>
    <col min="4567" max="4568" width="8.85546875" style="12"/>
    <col min="4569" max="4569" width="3.42578125" style="12" customWidth="1"/>
    <col min="4570" max="4606" width="8.85546875" style="12"/>
    <col min="4607" max="4607" width="9.7109375" style="12" customWidth="1"/>
    <col min="4608" max="4617" width="8.7109375" style="12" customWidth="1"/>
    <col min="4618" max="4618" width="10.7109375" style="12" customWidth="1"/>
    <col min="4619" max="4619" width="12.7109375" style="12" customWidth="1"/>
    <col min="4620" max="4620" width="10.7109375" style="12" customWidth="1"/>
    <col min="4621" max="4621" width="16.7109375" style="12" customWidth="1"/>
    <col min="4622" max="4821" width="8.85546875" style="12"/>
    <col min="4822" max="4822" width="3.42578125" style="12" customWidth="1"/>
    <col min="4823" max="4824" width="8.85546875" style="12"/>
    <col min="4825" max="4825" width="3.42578125" style="12" customWidth="1"/>
    <col min="4826" max="4862" width="8.85546875" style="12"/>
    <col min="4863" max="4863" width="9.7109375" style="12" customWidth="1"/>
    <col min="4864" max="4873" width="8.7109375" style="12" customWidth="1"/>
    <col min="4874" max="4874" width="10.7109375" style="12" customWidth="1"/>
    <col min="4875" max="4875" width="12.7109375" style="12" customWidth="1"/>
    <col min="4876" max="4876" width="10.7109375" style="12" customWidth="1"/>
    <col min="4877" max="4877" width="16.7109375" style="12" customWidth="1"/>
    <col min="4878" max="5077" width="8.85546875" style="12"/>
    <col min="5078" max="5078" width="3.42578125" style="12" customWidth="1"/>
    <col min="5079" max="5080" width="8.85546875" style="12"/>
    <col min="5081" max="5081" width="3.42578125" style="12" customWidth="1"/>
    <col min="5082" max="5118" width="8.85546875" style="12"/>
    <col min="5119" max="5119" width="9.7109375" style="12" customWidth="1"/>
    <col min="5120" max="5129" width="8.7109375" style="12" customWidth="1"/>
    <col min="5130" max="5130" width="10.7109375" style="12" customWidth="1"/>
    <col min="5131" max="5131" width="12.7109375" style="12" customWidth="1"/>
    <col min="5132" max="5132" width="10.7109375" style="12" customWidth="1"/>
    <col min="5133" max="5133" width="16.7109375" style="12" customWidth="1"/>
    <col min="5134" max="5333" width="8.85546875" style="12"/>
    <col min="5334" max="5334" width="3.42578125" style="12" customWidth="1"/>
    <col min="5335" max="5336" width="8.85546875" style="12"/>
    <col min="5337" max="5337" width="3.42578125" style="12" customWidth="1"/>
    <col min="5338" max="5374" width="8.85546875" style="12"/>
    <col min="5375" max="5375" width="9.7109375" style="12" customWidth="1"/>
    <col min="5376" max="5385" width="8.7109375" style="12" customWidth="1"/>
    <col min="5386" max="5386" width="10.7109375" style="12" customWidth="1"/>
    <col min="5387" max="5387" width="12.7109375" style="12" customWidth="1"/>
    <col min="5388" max="5388" width="10.7109375" style="12" customWidth="1"/>
    <col min="5389" max="5389" width="16.7109375" style="12" customWidth="1"/>
    <col min="5390" max="5589" width="8.85546875" style="12"/>
    <col min="5590" max="5590" width="3.42578125" style="12" customWidth="1"/>
    <col min="5591" max="5592" width="8.85546875" style="12"/>
    <col min="5593" max="5593" width="3.42578125" style="12" customWidth="1"/>
    <col min="5594" max="5630" width="8.85546875" style="12"/>
    <col min="5631" max="5631" width="9.7109375" style="12" customWidth="1"/>
    <col min="5632" max="5641" width="8.7109375" style="12" customWidth="1"/>
    <col min="5642" max="5642" width="10.7109375" style="12" customWidth="1"/>
    <col min="5643" max="5643" width="12.7109375" style="12" customWidth="1"/>
    <col min="5644" max="5644" width="10.7109375" style="12" customWidth="1"/>
    <col min="5645" max="5645" width="16.7109375" style="12" customWidth="1"/>
    <col min="5646" max="5845" width="8.85546875" style="12"/>
    <col min="5846" max="5846" width="3.42578125" style="12" customWidth="1"/>
    <col min="5847" max="5848" width="8.85546875" style="12"/>
    <col min="5849" max="5849" width="3.42578125" style="12" customWidth="1"/>
    <col min="5850" max="5886" width="8.85546875" style="12"/>
    <col min="5887" max="5887" width="9.7109375" style="12" customWidth="1"/>
    <col min="5888" max="5897" width="8.7109375" style="12" customWidth="1"/>
    <col min="5898" max="5898" width="10.7109375" style="12" customWidth="1"/>
    <col min="5899" max="5899" width="12.7109375" style="12" customWidth="1"/>
    <col min="5900" max="5900" width="10.7109375" style="12" customWidth="1"/>
    <col min="5901" max="5901" width="16.7109375" style="12" customWidth="1"/>
    <col min="5902" max="6101" width="8.85546875" style="12"/>
    <col min="6102" max="6102" width="3.42578125" style="12" customWidth="1"/>
    <col min="6103" max="6104" width="8.85546875" style="12"/>
    <col min="6105" max="6105" width="3.42578125" style="12" customWidth="1"/>
    <col min="6106" max="6142" width="8.85546875" style="12"/>
    <col min="6143" max="6143" width="9.7109375" style="12" customWidth="1"/>
    <col min="6144" max="6153" width="8.7109375" style="12" customWidth="1"/>
    <col min="6154" max="6154" width="10.7109375" style="12" customWidth="1"/>
    <col min="6155" max="6155" width="12.7109375" style="12" customWidth="1"/>
    <col min="6156" max="6156" width="10.7109375" style="12" customWidth="1"/>
    <col min="6157" max="6157" width="16.7109375" style="12" customWidth="1"/>
    <col min="6158" max="6357" width="8.85546875" style="12"/>
    <col min="6358" max="6358" width="3.42578125" style="12" customWidth="1"/>
    <col min="6359" max="6360" width="8.85546875" style="12"/>
    <col min="6361" max="6361" width="3.42578125" style="12" customWidth="1"/>
    <col min="6362" max="6398" width="8.85546875" style="12"/>
    <col min="6399" max="6399" width="9.7109375" style="12" customWidth="1"/>
    <col min="6400" max="6409" width="8.7109375" style="12" customWidth="1"/>
    <col min="6410" max="6410" width="10.7109375" style="12" customWidth="1"/>
    <col min="6411" max="6411" width="12.7109375" style="12" customWidth="1"/>
    <col min="6412" max="6412" width="10.7109375" style="12" customWidth="1"/>
    <col min="6413" max="6413" width="16.7109375" style="12" customWidth="1"/>
    <col min="6414" max="6613" width="8.85546875" style="12"/>
    <col min="6614" max="6614" width="3.42578125" style="12" customWidth="1"/>
    <col min="6615" max="6616" width="8.85546875" style="12"/>
    <col min="6617" max="6617" width="3.42578125" style="12" customWidth="1"/>
    <col min="6618" max="6654" width="8.85546875" style="12"/>
    <col min="6655" max="6655" width="9.7109375" style="12" customWidth="1"/>
    <col min="6656" max="6665" width="8.7109375" style="12" customWidth="1"/>
    <col min="6666" max="6666" width="10.7109375" style="12" customWidth="1"/>
    <col min="6667" max="6667" width="12.7109375" style="12" customWidth="1"/>
    <col min="6668" max="6668" width="10.7109375" style="12" customWidth="1"/>
    <col min="6669" max="6669" width="16.7109375" style="12" customWidth="1"/>
    <col min="6670" max="6869" width="8.85546875" style="12"/>
    <col min="6870" max="6870" width="3.42578125" style="12" customWidth="1"/>
    <col min="6871" max="6872" width="8.85546875" style="12"/>
    <col min="6873" max="6873" width="3.42578125" style="12" customWidth="1"/>
    <col min="6874" max="6910" width="8.85546875" style="12"/>
    <col min="6911" max="6911" width="9.7109375" style="12" customWidth="1"/>
    <col min="6912" max="6921" width="8.7109375" style="12" customWidth="1"/>
    <col min="6922" max="6922" width="10.7109375" style="12" customWidth="1"/>
    <col min="6923" max="6923" width="12.7109375" style="12" customWidth="1"/>
    <col min="6924" max="6924" width="10.7109375" style="12" customWidth="1"/>
    <col min="6925" max="6925" width="16.7109375" style="12" customWidth="1"/>
    <col min="6926" max="7125" width="8.85546875" style="12"/>
    <col min="7126" max="7126" width="3.42578125" style="12" customWidth="1"/>
    <col min="7127" max="7128" width="8.85546875" style="12"/>
    <col min="7129" max="7129" width="3.42578125" style="12" customWidth="1"/>
    <col min="7130" max="7166" width="8.85546875" style="12"/>
    <col min="7167" max="7167" width="9.7109375" style="12" customWidth="1"/>
    <col min="7168" max="7177" width="8.7109375" style="12" customWidth="1"/>
    <col min="7178" max="7178" width="10.7109375" style="12" customWidth="1"/>
    <col min="7179" max="7179" width="12.7109375" style="12" customWidth="1"/>
    <col min="7180" max="7180" width="10.7109375" style="12" customWidth="1"/>
    <col min="7181" max="7181" width="16.7109375" style="12" customWidth="1"/>
    <col min="7182" max="7381" width="8.85546875" style="12"/>
    <col min="7382" max="7382" width="3.42578125" style="12" customWidth="1"/>
    <col min="7383" max="7384" width="8.85546875" style="12"/>
    <col min="7385" max="7385" width="3.42578125" style="12" customWidth="1"/>
    <col min="7386" max="7422" width="8.85546875" style="12"/>
    <col min="7423" max="7423" width="9.7109375" style="12" customWidth="1"/>
    <col min="7424" max="7433" width="8.7109375" style="12" customWidth="1"/>
    <col min="7434" max="7434" width="10.7109375" style="12" customWidth="1"/>
    <col min="7435" max="7435" width="12.7109375" style="12" customWidth="1"/>
    <col min="7436" max="7436" width="10.7109375" style="12" customWidth="1"/>
    <col min="7437" max="7437" width="16.7109375" style="12" customWidth="1"/>
    <col min="7438" max="7637" width="8.85546875" style="12"/>
    <col min="7638" max="7638" width="3.42578125" style="12" customWidth="1"/>
    <col min="7639" max="7640" width="8.85546875" style="12"/>
    <col min="7641" max="7641" width="3.42578125" style="12" customWidth="1"/>
    <col min="7642" max="7678" width="8.85546875" style="12"/>
    <col min="7679" max="7679" width="9.7109375" style="12" customWidth="1"/>
    <col min="7680" max="7689" width="8.7109375" style="12" customWidth="1"/>
    <col min="7690" max="7690" width="10.7109375" style="12" customWidth="1"/>
    <col min="7691" max="7691" width="12.7109375" style="12" customWidth="1"/>
    <col min="7692" max="7692" width="10.7109375" style="12" customWidth="1"/>
    <col min="7693" max="7693" width="16.7109375" style="12" customWidth="1"/>
    <col min="7694" max="7893" width="8.85546875" style="12"/>
    <col min="7894" max="7894" width="3.42578125" style="12" customWidth="1"/>
    <col min="7895" max="7896" width="8.85546875" style="12"/>
    <col min="7897" max="7897" width="3.42578125" style="12" customWidth="1"/>
    <col min="7898" max="7934" width="8.85546875" style="12"/>
    <col min="7935" max="7935" width="9.7109375" style="12" customWidth="1"/>
    <col min="7936" max="7945" width="8.7109375" style="12" customWidth="1"/>
    <col min="7946" max="7946" width="10.7109375" style="12" customWidth="1"/>
    <col min="7947" max="7947" width="12.7109375" style="12" customWidth="1"/>
    <col min="7948" max="7948" width="10.7109375" style="12" customWidth="1"/>
    <col min="7949" max="7949" width="16.7109375" style="12" customWidth="1"/>
    <col min="7950" max="8149" width="8.85546875" style="12"/>
    <col min="8150" max="8150" width="3.42578125" style="12" customWidth="1"/>
    <col min="8151" max="8152" width="8.85546875" style="12"/>
    <col min="8153" max="8153" width="3.42578125" style="12" customWidth="1"/>
    <col min="8154" max="8190" width="8.85546875" style="12"/>
    <col min="8191" max="8191" width="9.7109375" style="12" customWidth="1"/>
    <col min="8192" max="8201" width="8.7109375" style="12" customWidth="1"/>
    <col min="8202" max="8202" width="10.7109375" style="12" customWidth="1"/>
    <col min="8203" max="8203" width="12.7109375" style="12" customWidth="1"/>
    <col min="8204" max="8204" width="10.7109375" style="12" customWidth="1"/>
    <col min="8205" max="8205" width="16.7109375" style="12" customWidth="1"/>
    <col min="8206" max="8405" width="8.85546875" style="12"/>
    <col min="8406" max="8406" width="3.42578125" style="12" customWidth="1"/>
    <col min="8407" max="8408" width="8.85546875" style="12"/>
    <col min="8409" max="8409" width="3.42578125" style="12" customWidth="1"/>
    <col min="8410" max="8446" width="8.85546875" style="12"/>
    <col min="8447" max="8447" width="9.7109375" style="12" customWidth="1"/>
    <col min="8448" max="8457" width="8.7109375" style="12" customWidth="1"/>
    <col min="8458" max="8458" width="10.7109375" style="12" customWidth="1"/>
    <col min="8459" max="8459" width="12.7109375" style="12" customWidth="1"/>
    <col min="8460" max="8460" width="10.7109375" style="12" customWidth="1"/>
    <col min="8461" max="8461" width="16.7109375" style="12" customWidth="1"/>
    <col min="8462" max="8661" width="8.85546875" style="12"/>
    <col min="8662" max="8662" width="3.42578125" style="12" customWidth="1"/>
    <col min="8663" max="8664" width="8.85546875" style="12"/>
    <col min="8665" max="8665" width="3.42578125" style="12" customWidth="1"/>
    <col min="8666" max="8702" width="8.85546875" style="12"/>
    <col min="8703" max="8703" width="9.7109375" style="12" customWidth="1"/>
    <col min="8704" max="8713" width="8.7109375" style="12" customWidth="1"/>
    <col min="8714" max="8714" width="10.7109375" style="12" customWidth="1"/>
    <col min="8715" max="8715" width="12.7109375" style="12" customWidth="1"/>
    <col min="8716" max="8716" width="10.7109375" style="12" customWidth="1"/>
    <col min="8717" max="8717" width="16.7109375" style="12" customWidth="1"/>
    <col min="8718" max="8917" width="8.85546875" style="12"/>
    <col min="8918" max="8918" width="3.42578125" style="12" customWidth="1"/>
    <col min="8919" max="8920" width="8.85546875" style="12"/>
    <col min="8921" max="8921" width="3.42578125" style="12" customWidth="1"/>
    <col min="8922" max="8958" width="8.85546875" style="12"/>
    <col min="8959" max="8959" width="9.7109375" style="12" customWidth="1"/>
    <col min="8960" max="8969" width="8.7109375" style="12" customWidth="1"/>
    <col min="8970" max="8970" width="10.7109375" style="12" customWidth="1"/>
    <col min="8971" max="8971" width="12.7109375" style="12" customWidth="1"/>
    <col min="8972" max="8972" width="10.7109375" style="12" customWidth="1"/>
    <col min="8973" max="8973" width="16.7109375" style="12" customWidth="1"/>
    <col min="8974" max="9173" width="8.85546875" style="12"/>
    <col min="9174" max="9174" width="3.42578125" style="12" customWidth="1"/>
    <col min="9175" max="9176" width="8.85546875" style="12"/>
    <col min="9177" max="9177" width="3.42578125" style="12" customWidth="1"/>
    <col min="9178" max="9214" width="8.85546875" style="12"/>
    <col min="9215" max="9215" width="9.7109375" style="12" customWidth="1"/>
    <col min="9216" max="9225" width="8.7109375" style="12" customWidth="1"/>
    <col min="9226" max="9226" width="10.7109375" style="12" customWidth="1"/>
    <col min="9227" max="9227" width="12.7109375" style="12" customWidth="1"/>
    <col min="9228" max="9228" width="10.7109375" style="12" customWidth="1"/>
    <col min="9229" max="9229" width="16.7109375" style="12" customWidth="1"/>
    <col min="9230" max="9429" width="8.85546875" style="12"/>
    <col min="9430" max="9430" width="3.42578125" style="12" customWidth="1"/>
    <col min="9431" max="9432" width="8.85546875" style="12"/>
    <col min="9433" max="9433" width="3.42578125" style="12" customWidth="1"/>
    <col min="9434" max="9470" width="8.85546875" style="12"/>
    <col min="9471" max="9471" width="9.7109375" style="12" customWidth="1"/>
    <col min="9472" max="9481" width="8.7109375" style="12" customWidth="1"/>
    <col min="9482" max="9482" width="10.7109375" style="12" customWidth="1"/>
    <col min="9483" max="9483" width="12.7109375" style="12" customWidth="1"/>
    <col min="9484" max="9484" width="10.7109375" style="12" customWidth="1"/>
    <col min="9485" max="9485" width="16.7109375" style="12" customWidth="1"/>
    <col min="9486" max="9685" width="8.85546875" style="12"/>
    <col min="9686" max="9686" width="3.42578125" style="12" customWidth="1"/>
    <col min="9687" max="9688" width="8.85546875" style="12"/>
    <col min="9689" max="9689" width="3.42578125" style="12" customWidth="1"/>
    <col min="9690" max="9726" width="8.85546875" style="12"/>
    <col min="9727" max="9727" width="9.7109375" style="12" customWidth="1"/>
    <col min="9728" max="9737" width="8.7109375" style="12" customWidth="1"/>
    <col min="9738" max="9738" width="10.7109375" style="12" customWidth="1"/>
    <col min="9739" max="9739" width="12.7109375" style="12" customWidth="1"/>
    <col min="9740" max="9740" width="10.7109375" style="12" customWidth="1"/>
    <col min="9741" max="9741" width="16.7109375" style="12" customWidth="1"/>
    <col min="9742" max="9941" width="8.85546875" style="12"/>
    <col min="9942" max="9942" width="3.42578125" style="12" customWidth="1"/>
    <col min="9943" max="9944" width="8.85546875" style="12"/>
    <col min="9945" max="9945" width="3.42578125" style="12" customWidth="1"/>
    <col min="9946" max="9982" width="8.85546875" style="12"/>
    <col min="9983" max="9983" width="9.7109375" style="12" customWidth="1"/>
    <col min="9984" max="9993" width="8.7109375" style="12" customWidth="1"/>
    <col min="9994" max="9994" width="10.7109375" style="12" customWidth="1"/>
    <col min="9995" max="9995" width="12.7109375" style="12" customWidth="1"/>
    <col min="9996" max="9996" width="10.7109375" style="12" customWidth="1"/>
    <col min="9997" max="9997" width="16.7109375" style="12" customWidth="1"/>
    <col min="9998" max="10197" width="8.85546875" style="12"/>
    <col min="10198" max="10198" width="3.42578125" style="12" customWidth="1"/>
    <col min="10199" max="10200" width="8.85546875" style="12"/>
    <col min="10201" max="10201" width="3.42578125" style="12" customWidth="1"/>
    <col min="10202" max="10238" width="8.85546875" style="12"/>
    <col min="10239" max="10239" width="9.7109375" style="12" customWidth="1"/>
    <col min="10240" max="10249" width="8.7109375" style="12" customWidth="1"/>
    <col min="10250" max="10250" width="10.7109375" style="12" customWidth="1"/>
    <col min="10251" max="10251" width="12.7109375" style="12" customWidth="1"/>
    <col min="10252" max="10252" width="10.7109375" style="12" customWidth="1"/>
    <col min="10253" max="10253" width="16.7109375" style="12" customWidth="1"/>
    <col min="10254" max="10453" width="8.85546875" style="12"/>
    <col min="10454" max="10454" width="3.42578125" style="12" customWidth="1"/>
    <col min="10455" max="10456" width="8.85546875" style="12"/>
    <col min="10457" max="10457" width="3.42578125" style="12" customWidth="1"/>
    <col min="10458" max="10494" width="8.85546875" style="12"/>
    <col min="10495" max="10495" width="9.7109375" style="12" customWidth="1"/>
    <col min="10496" max="10505" width="8.7109375" style="12" customWidth="1"/>
    <col min="10506" max="10506" width="10.7109375" style="12" customWidth="1"/>
    <col min="10507" max="10507" width="12.7109375" style="12" customWidth="1"/>
    <col min="10508" max="10508" width="10.7109375" style="12" customWidth="1"/>
    <col min="10509" max="10509" width="16.7109375" style="12" customWidth="1"/>
    <col min="10510" max="10709" width="8.85546875" style="12"/>
    <col min="10710" max="10710" width="3.42578125" style="12" customWidth="1"/>
    <col min="10711" max="10712" width="8.85546875" style="12"/>
    <col min="10713" max="10713" width="3.42578125" style="12" customWidth="1"/>
    <col min="10714" max="10750" width="8.85546875" style="12"/>
    <col min="10751" max="10751" width="9.7109375" style="12" customWidth="1"/>
    <col min="10752" max="10761" width="8.7109375" style="12" customWidth="1"/>
    <col min="10762" max="10762" width="10.7109375" style="12" customWidth="1"/>
    <col min="10763" max="10763" width="12.7109375" style="12" customWidth="1"/>
    <col min="10764" max="10764" width="10.7109375" style="12" customWidth="1"/>
    <col min="10765" max="10765" width="16.7109375" style="12" customWidth="1"/>
    <col min="10766" max="10965" width="8.85546875" style="12"/>
    <col min="10966" max="10966" width="3.42578125" style="12" customWidth="1"/>
    <col min="10967" max="10968" width="8.85546875" style="12"/>
    <col min="10969" max="10969" width="3.42578125" style="12" customWidth="1"/>
    <col min="10970" max="11006" width="8.85546875" style="12"/>
    <col min="11007" max="11007" width="9.7109375" style="12" customWidth="1"/>
    <col min="11008" max="11017" width="8.7109375" style="12" customWidth="1"/>
    <col min="11018" max="11018" width="10.7109375" style="12" customWidth="1"/>
    <col min="11019" max="11019" width="12.7109375" style="12" customWidth="1"/>
    <col min="11020" max="11020" width="10.7109375" style="12" customWidth="1"/>
    <col min="11021" max="11021" width="16.7109375" style="12" customWidth="1"/>
    <col min="11022" max="11221" width="8.85546875" style="12"/>
    <col min="11222" max="11222" width="3.42578125" style="12" customWidth="1"/>
    <col min="11223" max="11224" width="8.85546875" style="12"/>
    <col min="11225" max="11225" width="3.42578125" style="12" customWidth="1"/>
    <col min="11226" max="11262" width="8.85546875" style="12"/>
    <col min="11263" max="11263" width="9.7109375" style="12" customWidth="1"/>
    <col min="11264" max="11273" width="8.7109375" style="12" customWidth="1"/>
    <col min="11274" max="11274" width="10.7109375" style="12" customWidth="1"/>
    <col min="11275" max="11275" width="12.7109375" style="12" customWidth="1"/>
    <col min="11276" max="11276" width="10.7109375" style="12" customWidth="1"/>
    <col min="11277" max="11277" width="16.7109375" style="12" customWidth="1"/>
    <col min="11278" max="11477" width="8.85546875" style="12"/>
    <col min="11478" max="11478" width="3.42578125" style="12" customWidth="1"/>
    <col min="11479" max="11480" width="8.85546875" style="12"/>
    <col min="11481" max="11481" width="3.42578125" style="12" customWidth="1"/>
    <col min="11482" max="11518" width="8.85546875" style="12"/>
    <col min="11519" max="11519" width="9.7109375" style="12" customWidth="1"/>
    <col min="11520" max="11529" width="8.7109375" style="12" customWidth="1"/>
    <col min="11530" max="11530" width="10.7109375" style="12" customWidth="1"/>
    <col min="11531" max="11531" width="12.7109375" style="12" customWidth="1"/>
    <col min="11532" max="11532" width="10.7109375" style="12" customWidth="1"/>
    <col min="11533" max="11533" width="16.7109375" style="12" customWidth="1"/>
    <col min="11534" max="11733" width="8.85546875" style="12"/>
    <col min="11734" max="11734" width="3.42578125" style="12" customWidth="1"/>
    <col min="11735" max="11736" width="8.85546875" style="12"/>
    <col min="11737" max="11737" width="3.42578125" style="12" customWidth="1"/>
    <col min="11738" max="11774" width="8.85546875" style="12"/>
    <col min="11775" max="11775" width="9.7109375" style="12" customWidth="1"/>
    <col min="11776" max="11785" width="8.7109375" style="12" customWidth="1"/>
    <col min="11786" max="11786" width="10.7109375" style="12" customWidth="1"/>
    <col min="11787" max="11787" width="12.7109375" style="12" customWidth="1"/>
    <col min="11788" max="11788" width="10.7109375" style="12" customWidth="1"/>
    <col min="11789" max="11789" width="16.7109375" style="12" customWidth="1"/>
    <col min="11790" max="11989" width="8.85546875" style="12"/>
    <col min="11990" max="11990" width="3.42578125" style="12" customWidth="1"/>
    <col min="11991" max="11992" width="8.85546875" style="12"/>
    <col min="11993" max="11993" width="3.42578125" style="12" customWidth="1"/>
    <col min="11994" max="12030" width="8.85546875" style="12"/>
    <col min="12031" max="12031" width="9.7109375" style="12" customWidth="1"/>
    <col min="12032" max="12041" width="8.7109375" style="12" customWidth="1"/>
    <col min="12042" max="12042" width="10.7109375" style="12" customWidth="1"/>
    <col min="12043" max="12043" width="12.7109375" style="12" customWidth="1"/>
    <col min="12044" max="12044" width="10.7109375" style="12" customWidth="1"/>
    <col min="12045" max="12045" width="16.7109375" style="12" customWidth="1"/>
    <col min="12046" max="12245" width="8.85546875" style="12"/>
    <col min="12246" max="12246" width="3.42578125" style="12" customWidth="1"/>
    <col min="12247" max="12248" width="8.85546875" style="12"/>
    <col min="12249" max="12249" width="3.42578125" style="12" customWidth="1"/>
    <col min="12250" max="12286" width="8.85546875" style="12"/>
    <col min="12287" max="12287" width="9.7109375" style="12" customWidth="1"/>
    <col min="12288" max="12297" width="8.7109375" style="12" customWidth="1"/>
    <col min="12298" max="12298" width="10.7109375" style="12" customWidth="1"/>
    <col min="12299" max="12299" width="12.7109375" style="12" customWidth="1"/>
    <col min="12300" max="12300" width="10.7109375" style="12" customWidth="1"/>
    <col min="12301" max="12301" width="16.7109375" style="12" customWidth="1"/>
    <col min="12302" max="12501" width="8.85546875" style="12"/>
    <col min="12502" max="12502" width="3.42578125" style="12" customWidth="1"/>
    <col min="12503" max="12504" width="8.85546875" style="12"/>
    <col min="12505" max="12505" width="3.42578125" style="12" customWidth="1"/>
    <col min="12506" max="12542" width="8.85546875" style="12"/>
    <col min="12543" max="12543" width="9.7109375" style="12" customWidth="1"/>
    <col min="12544" max="12553" width="8.7109375" style="12" customWidth="1"/>
    <col min="12554" max="12554" width="10.7109375" style="12" customWidth="1"/>
    <col min="12555" max="12555" width="12.7109375" style="12" customWidth="1"/>
    <col min="12556" max="12556" width="10.7109375" style="12" customWidth="1"/>
    <col min="12557" max="12557" width="16.7109375" style="12" customWidth="1"/>
    <col min="12558" max="12757" width="8.85546875" style="12"/>
    <col min="12758" max="12758" width="3.42578125" style="12" customWidth="1"/>
    <col min="12759" max="12760" width="8.85546875" style="12"/>
    <col min="12761" max="12761" width="3.42578125" style="12" customWidth="1"/>
    <col min="12762" max="12798" width="8.85546875" style="12"/>
    <col min="12799" max="12799" width="9.7109375" style="12" customWidth="1"/>
    <col min="12800" max="12809" width="8.7109375" style="12" customWidth="1"/>
    <col min="12810" max="12810" width="10.7109375" style="12" customWidth="1"/>
    <col min="12811" max="12811" width="12.7109375" style="12" customWidth="1"/>
    <col min="12812" max="12812" width="10.7109375" style="12" customWidth="1"/>
    <col min="12813" max="12813" width="16.7109375" style="12" customWidth="1"/>
    <col min="12814" max="13013" width="8.85546875" style="12"/>
    <col min="13014" max="13014" width="3.42578125" style="12" customWidth="1"/>
    <col min="13015" max="13016" width="8.85546875" style="12"/>
    <col min="13017" max="13017" width="3.42578125" style="12" customWidth="1"/>
    <col min="13018" max="13054" width="8.85546875" style="12"/>
    <col min="13055" max="13055" width="9.7109375" style="12" customWidth="1"/>
    <col min="13056" max="13065" width="8.7109375" style="12" customWidth="1"/>
    <col min="13066" max="13066" width="10.7109375" style="12" customWidth="1"/>
    <col min="13067" max="13067" width="12.7109375" style="12" customWidth="1"/>
    <col min="13068" max="13068" width="10.7109375" style="12" customWidth="1"/>
    <col min="13069" max="13069" width="16.7109375" style="12" customWidth="1"/>
    <col min="13070" max="13269" width="8.85546875" style="12"/>
    <col min="13270" max="13270" width="3.42578125" style="12" customWidth="1"/>
    <col min="13271" max="13272" width="8.85546875" style="12"/>
    <col min="13273" max="13273" width="3.42578125" style="12" customWidth="1"/>
    <col min="13274" max="13310" width="8.85546875" style="12"/>
    <col min="13311" max="13311" width="9.7109375" style="12" customWidth="1"/>
    <col min="13312" max="13321" width="8.7109375" style="12" customWidth="1"/>
    <col min="13322" max="13322" width="10.7109375" style="12" customWidth="1"/>
    <col min="13323" max="13323" width="12.7109375" style="12" customWidth="1"/>
    <col min="13324" max="13324" width="10.7109375" style="12" customWidth="1"/>
    <col min="13325" max="13325" width="16.7109375" style="12" customWidth="1"/>
    <col min="13326" max="13525" width="8.85546875" style="12"/>
    <col min="13526" max="13526" width="3.42578125" style="12" customWidth="1"/>
    <col min="13527" max="13528" width="8.85546875" style="12"/>
    <col min="13529" max="13529" width="3.42578125" style="12" customWidth="1"/>
    <col min="13530" max="13566" width="8.85546875" style="12"/>
    <col min="13567" max="13567" width="9.7109375" style="12" customWidth="1"/>
    <col min="13568" max="13577" width="8.7109375" style="12" customWidth="1"/>
    <col min="13578" max="13578" width="10.7109375" style="12" customWidth="1"/>
    <col min="13579" max="13579" width="12.7109375" style="12" customWidth="1"/>
    <col min="13580" max="13580" width="10.7109375" style="12" customWidth="1"/>
    <col min="13581" max="13581" width="16.7109375" style="12" customWidth="1"/>
    <col min="13582" max="13781" width="8.85546875" style="12"/>
    <col min="13782" max="13782" width="3.42578125" style="12" customWidth="1"/>
    <col min="13783" max="13784" width="8.85546875" style="12"/>
    <col min="13785" max="13785" width="3.42578125" style="12" customWidth="1"/>
    <col min="13786" max="13822" width="8.85546875" style="12"/>
    <col min="13823" max="13823" width="9.7109375" style="12" customWidth="1"/>
    <col min="13824" max="13833" width="8.7109375" style="12" customWidth="1"/>
    <col min="13834" max="13834" width="10.7109375" style="12" customWidth="1"/>
    <col min="13835" max="13835" width="12.7109375" style="12" customWidth="1"/>
    <col min="13836" max="13836" width="10.7109375" style="12" customWidth="1"/>
    <col min="13837" max="13837" width="16.7109375" style="12" customWidth="1"/>
    <col min="13838" max="14037" width="8.85546875" style="12"/>
    <col min="14038" max="14038" width="3.42578125" style="12" customWidth="1"/>
    <col min="14039" max="14040" width="8.85546875" style="12"/>
    <col min="14041" max="14041" width="3.42578125" style="12" customWidth="1"/>
    <col min="14042" max="14078" width="8.85546875" style="12"/>
    <col min="14079" max="14079" width="9.7109375" style="12" customWidth="1"/>
    <col min="14080" max="14089" width="8.7109375" style="12" customWidth="1"/>
    <col min="14090" max="14090" width="10.7109375" style="12" customWidth="1"/>
    <col min="14091" max="14091" width="12.7109375" style="12" customWidth="1"/>
    <col min="14092" max="14092" width="10.7109375" style="12" customWidth="1"/>
    <col min="14093" max="14093" width="16.7109375" style="12" customWidth="1"/>
    <col min="14094" max="14293" width="8.85546875" style="12"/>
    <col min="14294" max="14294" width="3.42578125" style="12" customWidth="1"/>
    <col min="14295" max="14296" width="8.85546875" style="12"/>
    <col min="14297" max="14297" width="3.42578125" style="12" customWidth="1"/>
    <col min="14298" max="14334" width="8.85546875" style="12"/>
    <col min="14335" max="14335" width="9.7109375" style="12" customWidth="1"/>
    <col min="14336" max="14345" width="8.7109375" style="12" customWidth="1"/>
    <col min="14346" max="14346" width="10.7109375" style="12" customWidth="1"/>
    <col min="14347" max="14347" width="12.7109375" style="12" customWidth="1"/>
    <col min="14348" max="14348" width="10.7109375" style="12" customWidth="1"/>
    <col min="14349" max="14349" width="16.7109375" style="12" customWidth="1"/>
    <col min="14350" max="14549" width="8.85546875" style="12"/>
    <col min="14550" max="14550" width="3.42578125" style="12" customWidth="1"/>
    <col min="14551" max="14552" width="8.85546875" style="12"/>
    <col min="14553" max="14553" width="3.42578125" style="12" customWidth="1"/>
    <col min="14554" max="14590" width="8.85546875" style="12"/>
    <col min="14591" max="14591" width="9.7109375" style="12" customWidth="1"/>
    <col min="14592" max="14601" width="8.7109375" style="12" customWidth="1"/>
    <col min="14602" max="14602" width="10.7109375" style="12" customWidth="1"/>
    <col min="14603" max="14603" width="12.7109375" style="12" customWidth="1"/>
    <col min="14604" max="14604" width="10.7109375" style="12" customWidth="1"/>
    <col min="14605" max="14605" width="16.7109375" style="12" customWidth="1"/>
    <col min="14606" max="14805" width="8.85546875" style="12"/>
    <col min="14806" max="14806" width="3.42578125" style="12" customWidth="1"/>
    <col min="14807" max="14808" width="8.85546875" style="12"/>
    <col min="14809" max="14809" width="3.42578125" style="12" customWidth="1"/>
    <col min="14810" max="14846" width="8.85546875" style="12"/>
    <col min="14847" max="14847" width="9.7109375" style="12" customWidth="1"/>
    <col min="14848" max="14857" width="8.7109375" style="12" customWidth="1"/>
    <col min="14858" max="14858" width="10.7109375" style="12" customWidth="1"/>
    <col min="14859" max="14859" width="12.7109375" style="12" customWidth="1"/>
    <col min="14860" max="14860" width="10.7109375" style="12" customWidth="1"/>
    <col min="14861" max="14861" width="16.7109375" style="12" customWidth="1"/>
    <col min="14862" max="15061" width="8.85546875" style="12"/>
    <col min="15062" max="15062" width="3.42578125" style="12" customWidth="1"/>
    <col min="15063" max="15064" width="8.85546875" style="12"/>
    <col min="15065" max="15065" width="3.42578125" style="12" customWidth="1"/>
    <col min="15066" max="15102" width="8.85546875" style="12"/>
    <col min="15103" max="15103" width="9.7109375" style="12" customWidth="1"/>
    <col min="15104" max="15113" width="8.7109375" style="12" customWidth="1"/>
    <col min="15114" max="15114" width="10.7109375" style="12" customWidth="1"/>
    <col min="15115" max="15115" width="12.7109375" style="12" customWidth="1"/>
    <col min="15116" max="15116" width="10.7109375" style="12" customWidth="1"/>
    <col min="15117" max="15117" width="16.7109375" style="12" customWidth="1"/>
    <col min="15118" max="15317" width="8.85546875" style="12"/>
    <col min="15318" max="15318" width="3.42578125" style="12" customWidth="1"/>
    <col min="15319" max="15320" width="8.85546875" style="12"/>
    <col min="15321" max="15321" width="3.42578125" style="12" customWidth="1"/>
    <col min="15322" max="15358" width="8.85546875" style="12"/>
    <col min="15359" max="15359" width="9.7109375" style="12" customWidth="1"/>
    <col min="15360" max="15369" width="8.7109375" style="12" customWidth="1"/>
    <col min="15370" max="15370" width="10.7109375" style="12" customWidth="1"/>
    <col min="15371" max="15371" width="12.7109375" style="12" customWidth="1"/>
    <col min="15372" max="15372" width="10.7109375" style="12" customWidth="1"/>
    <col min="15373" max="15373" width="16.7109375" style="12" customWidth="1"/>
    <col min="15374" max="15573" width="8.85546875" style="12"/>
    <col min="15574" max="15574" width="3.42578125" style="12" customWidth="1"/>
    <col min="15575" max="15576" width="8.85546875" style="12"/>
    <col min="15577" max="15577" width="3.42578125" style="12" customWidth="1"/>
    <col min="15578" max="15614" width="8.85546875" style="12"/>
    <col min="15615" max="15615" width="9.7109375" style="12" customWidth="1"/>
    <col min="15616" max="15625" width="8.7109375" style="12" customWidth="1"/>
    <col min="15626" max="15626" width="10.7109375" style="12" customWidth="1"/>
    <col min="15627" max="15627" width="12.7109375" style="12" customWidth="1"/>
    <col min="15628" max="15628" width="10.7109375" style="12" customWidth="1"/>
    <col min="15629" max="15629" width="16.7109375" style="12" customWidth="1"/>
    <col min="15630" max="15829" width="8.85546875" style="12"/>
    <col min="15830" max="15830" width="3.42578125" style="12" customWidth="1"/>
    <col min="15831" max="15832" width="8.85546875" style="12"/>
    <col min="15833" max="15833" width="3.42578125" style="12" customWidth="1"/>
    <col min="15834" max="15870" width="8.85546875" style="12"/>
    <col min="15871" max="15871" width="9.7109375" style="12" customWidth="1"/>
    <col min="15872" max="15881" width="8.7109375" style="12" customWidth="1"/>
    <col min="15882" max="15882" width="10.7109375" style="12" customWidth="1"/>
    <col min="15883" max="15883" width="12.7109375" style="12" customWidth="1"/>
    <col min="15884" max="15884" width="10.7109375" style="12" customWidth="1"/>
    <col min="15885" max="15885" width="16.7109375" style="12" customWidth="1"/>
    <col min="15886" max="16085" width="8.85546875" style="12"/>
    <col min="16086" max="16086" width="3.42578125" style="12" customWidth="1"/>
    <col min="16087" max="16088" width="8.85546875" style="12"/>
    <col min="16089" max="16089" width="3.42578125" style="12" customWidth="1"/>
    <col min="16090" max="16126" width="8.85546875" style="12"/>
    <col min="16127" max="16127" width="9.7109375" style="12" customWidth="1"/>
    <col min="16128" max="16137" width="8.7109375" style="12" customWidth="1"/>
    <col min="16138" max="16138" width="10.7109375" style="12" customWidth="1"/>
    <col min="16139" max="16139" width="12.7109375" style="12" customWidth="1"/>
    <col min="16140" max="16140" width="10.7109375" style="12" customWidth="1"/>
    <col min="16141" max="16141" width="16.7109375" style="12" customWidth="1"/>
    <col min="16142" max="16341" width="8.85546875" style="12"/>
    <col min="16342" max="16342" width="3.42578125" style="12" customWidth="1"/>
    <col min="16343" max="16344" width="8.85546875" style="12"/>
    <col min="16345" max="16345" width="3.42578125" style="12" customWidth="1"/>
    <col min="16346" max="16379" width="8.85546875" style="12"/>
    <col min="16380" max="16384" width="9.140625" style="12" customWidth="1"/>
  </cols>
  <sheetData>
    <row r="1" spans="1:32" ht="20.100000000000001" customHeight="1" thickBot="1">
      <c r="A1" s="105" t="s">
        <v>781</v>
      </c>
      <c r="B1" s="95"/>
      <c r="C1" s="95"/>
      <c r="D1" s="95"/>
      <c r="E1" s="95"/>
      <c r="F1" s="95"/>
      <c r="G1" s="95"/>
      <c r="H1" s="95"/>
      <c r="I1" s="95"/>
      <c r="J1" s="13"/>
      <c r="K1" s="13"/>
      <c r="L1" s="13"/>
      <c r="M1" s="13"/>
      <c r="N1" s="13"/>
      <c r="O1" s="13"/>
      <c r="P1" s="13"/>
      <c r="Q1" s="13"/>
      <c r="R1" s="13"/>
    </row>
    <row r="2" spans="1:32" ht="42.75" customHeight="1" thickBot="1">
      <c r="A2" s="107"/>
      <c r="B2" s="108" t="s">
        <v>4</v>
      </c>
      <c r="C2" s="109" t="s">
        <v>5</v>
      </c>
      <c r="D2" s="90" t="s">
        <v>6</v>
      </c>
      <c r="E2" s="90" t="s">
        <v>7</v>
      </c>
      <c r="F2" s="90" t="s">
        <v>8</v>
      </c>
      <c r="G2" s="90" t="s">
        <v>49</v>
      </c>
      <c r="H2" s="90" t="s">
        <v>50</v>
      </c>
      <c r="I2" s="90" t="s">
        <v>51</v>
      </c>
      <c r="J2" s="90" t="s">
        <v>112</v>
      </c>
      <c r="K2" s="90" t="s">
        <v>113</v>
      </c>
      <c r="L2" s="90" t="s">
        <v>195</v>
      </c>
      <c r="M2" s="90" t="s">
        <v>196</v>
      </c>
      <c r="N2" s="90" t="s">
        <v>451</v>
      </c>
      <c r="O2" s="14" t="s">
        <v>782</v>
      </c>
      <c r="P2" s="14" t="s">
        <v>783</v>
      </c>
      <c r="Q2" s="14" t="s">
        <v>454</v>
      </c>
      <c r="R2" s="14" t="s">
        <v>507</v>
      </c>
    </row>
    <row r="3" spans="1:32" ht="15" customHeight="1">
      <c r="A3" s="32"/>
      <c r="B3" s="468" t="s">
        <v>1</v>
      </c>
      <c r="C3" s="468"/>
      <c r="D3" s="468"/>
      <c r="E3" s="468"/>
      <c r="F3" s="468"/>
      <c r="G3" s="468"/>
      <c r="H3" s="468"/>
      <c r="I3" s="468"/>
      <c r="J3" s="468"/>
      <c r="K3" s="468"/>
      <c r="L3" s="468"/>
      <c r="M3" s="468"/>
      <c r="N3" s="468"/>
      <c r="O3" s="468"/>
      <c r="P3" s="468"/>
      <c r="Q3" s="468"/>
      <c r="R3" s="468"/>
    </row>
    <row r="4" spans="1:32" ht="15" customHeight="1">
      <c r="A4" s="34" t="s">
        <v>9</v>
      </c>
      <c r="B4" s="408">
        <v>759</v>
      </c>
      <c r="C4" s="408">
        <v>970</v>
      </c>
      <c r="D4" s="408">
        <v>1619</v>
      </c>
      <c r="E4" s="408">
        <v>1841</v>
      </c>
      <c r="F4" s="408">
        <v>2455</v>
      </c>
      <c r="G4" s="408">
        <v>3796</v>
      </c>
      <c r="H4" s="408">
        <v>4785</v>
      </c>
      <c r="I4" s="408">
        <v>5543</v>
      </c>
      <c r="J4" s="408">
        <v>6460</v>
      </c>
      <c r="K4" s="408">
        <v>7431</v>
      </c>
      <c r="L4" s="408">
        <v>8011</v>
      </c>
      <c r="M4" s="408">
        <v>8307</v>
      </c>
      <c r="N4" s="408">
        <v>9020</v>
      </c>
      <c r="O4" s="167" t="s">
        <v>784</v>
      </c>
      <c r="P4" s="167" t="s">
        <v>785</v>
      </c>
      <c r="Q4" s="167" t="s">
        <v>786</v>
      </c>
      <c r="R4" s="167" t="s">
        <v>787</v>
      </c>
      <c r="T4" s="353"/>
      <c r="U4" s="353"/>
      <c r="V4" s="353"/>
      <c r="W4" s="353"/>
      <c r="X4" s="353"/>
      <c r="Y4" s="353"/>
      <c r="Z4" s="353"/>
      <c r="AA4" s="353"/>
      <c r="AB4" s="353"/>
      <c r="AC4" s="353"/>
      <c r="AD4" s="353"/>
      <c r="AE4" s="353"/>
      <c r="AF4" s="353"/>
    </row>
    <row r="5" spans="1:32" ht="15" customHeight="1">
      <c r="A5" s="34" t="s">
        <v>10</v>
      </c>
      <c r="B5" s="408">
        <v>38</v>
      </c>
      <c r="C5" s="408">
        <v>101</v>
      </c>
      <c r="D5" s="408">
        <v>167</v>
      </c>
      <c r="E5" s="408">
        <v>334</v>
      </c>
      <c r="F5" s="408">
        <v>287</v>
      </c>
      <c r="G5" s="408">
        <v>507</v>
      </c>
      <c r="H5" s="408">
        <v>659</v>
      </c>
      <c r="I5" s="408">
        <v>740</v>
      </c>
      <c r="J5" s="408">
        <v>1070</v>
      </c>
      <c r="K5" s="408">
        <v>1123</v>
      </c>
      <c r="L5" s="408">
        <v>1193</v>
      </c>
      <c r="M5" s="408">
        <v>1271</v>
      </c>
      <c r="N5" s="408">
        <v>1250</v>
      </c>
      <c r="O5" s="167" t="s">
        <v>788</v>
      </c>
      <c r="P5" s="167" t="s">
        <v>789</v>
      </c>
      <c r="Q5" s="167" t="s">
        <v>790</v>
      </c>
      <c r="R5" s="167" t="s">
        <v>38</v>
      </c>
      <c r="T5" s="353"/>
      <c r="U5" s="353"/>
      <c r="V5" s="353"/>
      <c r="W5" s="353"/>
      <c r="X5" s="353"/>
      <c r="Y5" s="353"/>
      <c r="Z5" s="353"/>
      <c r="AA5" s="353"/>
      <c r="AB5" s="353"/>
      <c r="AC5" s="353"/>
      <c r="AD5" s="353"/>
      <c r="AE5" s="353"/>
      <c r="AF5" s="353"/>
    </row>
    <row r="6" spans="1:32" ht="15" customHeight="1">
      <c r="A6" s="34" t="s">
        <v>11</v>
      </c>
      <c r="B6" s="408">
        <v>1324</v>
      </c>
      <c r="C6" s="408">
        <v>1695</v>
      </c>
      <c r="D6" s="408">
        <v>2135</v>
      </c>
      <c r="E6" s="408">
        <v>2861</v>
      </c>
      <c r="F6" s="408">
        <v>3749</v>
      </c>
      <c r="G6" s="408">
        <v>5806</v>
      </c>
      <c r="H6" s="408">
        <v>6891</v>
      </c>
      <c r="I6" s="408">
        <v>8005</v>
      </c>
      <c r="J6" s="408">
        <v>9190</v>
      </c>
      <c r="K6" s="408">
        <v>10183</v>
      </c>
      <c r="L6" s="408">
        <v>11347</v>
      </c>
      <c r="M6" s="408">
        <v>11464</v>
      </c>
      <c r="N6" s="408">
        <v>11964</v>
      </c>
      <c r="O6" s="167" t="s">
        <v>791</v>
      </c>
      <c r="P6" s="167" t="s">
        <v>792</v>
      </c>
      <c r="Q6" s="167" t="s">
        <v>793</v>
      </c>
      <c r="R6" s="167" t="s">
        <v>787</v>
      </c>
      <c r="T6" s="353"/>
      <c r="U6" s="353"/>
      <c r="V6" s="353"/>
      <c r="W6" s="353"/>
      <c r="X6" s="353"/>
      <c r="Y6" s="353"/>
      <c r="Z6" s="353"/>
      <c r="AA6" s="353"/>
      <c r="AB6" s="353"/>
      <c r="AC6" s="353"/>
      <c r="AD6" s="353"/>
      <c r="AE6" s="353"/>
      <c r="AF6" s="353"/>
    </row>
    <row r="7" spans="1:32" ht="15" customHeight="1">
      <c r="A7" s="34" t="s">
        <v>12</v>
      </c>
      <c r="B7" s="408">
        <v>368</v>
      </c>
      <c r="C7" s="408">
        <v>800</v>
      </c>
      <c r="D7" s="408">
        <v>958</v>
      </c>
      <c r="E7" s="408">
        <v>1204</v>
      </c>
      <c r="F7" s="408">
        <v>1148</v>
      </c>
      <c r="G7" s="408">
        <v>1210</v>
      </c>
      <c r="H7" s="408">
        <v>1855</v>
      </c>
      <c r="I7" s="408">
        <v>2173</v>
      </c>
      <c r="J7" s="408">
        <v>2509</v>
      </c>
      <c r="K7" s="408">
        <v>2822</v>
      </c>
      <c r="L7" s="408">
        <v>2969</v>
      </c>
      <c r="M7" s="408">
        <v>3250</v>
      </c>
      <c r="N7" s="408">
        <v>3168</v>
      </c>
      <c r="O7" s="167" t="s">
        <v>794</v>
      </c>
      <c r="P7" s="167" t="s">
        <v>795</v>
      </c>
      <c r="Q7" s="167" t="s">
        <v>796</v>
      </c>
      <c r="R7" s="167" t="s">
        <v>797</v>
      </c>
      <c r="T7" s="353"/>
      <c r="U7" s="353"/>
      <c r="V7" s="353"/>
      <c r="W7" s="353"/>
      <c r="X7" s="353"/>
      <c r="Y7" s="353"/>
      <c r="Z7" s="353"/>
      <c r="AA7" s="353"/>
      <c r="AB7" s="353"/>
      <c r="AC7" s="353"/>
      <c r="AD7" s="353"/>
      <c r="AE7" s="353"/>
      <c r="AF7" s="353"/>
    </row>
    <row r="8" spans="1:32" ht="15" customHeight="1">
      <c r="A8" s="34" t="s">
        <v>13</v>
      </c>
      <c r="B8" s="408">
        <v>94</v>
      </c>
      <c r="C8" s="408">
        <v>144</v>
      </c>
      <c r="D8" s="408">
        <v>137</v>
      </c>
      <c r="E8" s="408">
        <v>171</v>
      </c>
      <c r="F8" s="408">
        <v>226</v>
      </c>
      <c r="G8" s="408">
        <v>376</v>
      </c>
      <c r="H8" s="408">
        <v>463</v>
      </c>
      <c r="I8" s="408">
        <v>693</v>
      </c>
      <c r="J8" s="408">
        <v>936</v>
      </c>
      <c r="K8" s="408">
        <v>964</v>
      </c>
      <c r="L8" s="408">
        <v>1037</v>
      </c>
      <c r="M8" s="408">
        <v>1172</v>
      </c>
      <c r="N8" s="408">
        <v>1095</v>
      </c>
      <c r="O8" s="167" t="s">
        <v>798</v>
      </c>
      <c r="P8" s="167" t="s">
        <v>799</v>
      </c>
      <c r="Q8" s="167" t="s">
        <v>800</v>
      </c>
      <c r="R8" s="167" t="s">
        <v>38</v>
      </c>
      <c r="T8" s="353"/>
      <c r="U8" s="353"/>
      <c r="V8" s="353"/>
      <c r="W8" s="353"/>
      <c r="X8" s="353"/>
      <c r="Y8" s="353"/>
      <c r="Z8" s="353"/>
      <c r="AA8" s="353"/>
      <c r="AB8" s="353"/>
      <c r="AC8" s="353"/>
      <c r="AD8" s="353"/>
      <c r="AE8" s="353"/>
      <c r="AF8" s="353"/>
    </row>
    <row r="9" spans="1:32" ht="15" customHeight="1">
      <c r="A9" s="34" t="s">
        <v>14</v>
      </c>
      <c r="B9" s="408">
        <v>1</v>
      </c>
      <c r="C9" s="408">
        <v>1</v>
      </c>
      <c r="D9" s="408">
        <v>14</v>
      </c>
      <c r="E9" s="408">
        <v>28</v>
      </c>
      <c r="F9" s="408">
        <v>49</v>
      </c>
      <c r="G9" s="408">
        <v>82</v>
      </c>
      <c r="H9" s="408">
        <v>127</v>
      </c>
      <c r="I9" s="408">
        <v>101</v>
      </c>
      <c r="J9" s="408">
        <v>136</v>
      </c>
      <c r="K9" s="408">
        <v>166</v>
      </c>
      <c r="L9" s="408">
        <v>191</v>
      </c>
      <c r="M9" s="408">
        <v>296</v>
      </c>
      <c r="N9" s="408">
        <v>293</v>
      </c>
      <c r="O9" s="167" t="s">
        <v>225</v>
      </c>
      <c r="P9" s="167" t="s">
        <v>787</v>
      </c>
      <c r="Q9" s="167" t="s">
        <v>135</v>
      </c>
      <c r="R9" s="167" t="s">
        <v>38</v>
      </c>
      <c r="T9" s="353"/>
      <c r="U9" s="353"/>
      <c r="V9" s="353"/>
      <c r="W9" s="353"/>
      <c r="X9" s="353"/>
      <c r="Y9" s="353"/>
      <c r="Z9" s="353"/>
      <c r="AA9" s="353"/>
      <c r="AB9" s="353"/>
      <c r="AC9" s="353"/>
      <c r="AD9" s="353"/>
      <c r="AE9" s="353"/>
      <c r="AF9" s="353"/>
    </row>
    <row r="10" spans="1:32" ht="15" customHeight="1">
      <c r="A10" s="34" t="s">
        <v>15</v>
      </c>
      <c r="B10" s="408">
        <v>44</v>
      </c>
      <c r="C10" s="408">
        <v>23</v>
      </c>
      <c r="D10" s="408">
        <v>25</v>
      </c>
      <c r="E10" s="408">
        <v>23</v>
      </c>
      <c r="F10" s="408">
        <v>31</v>
      </c>
      <c r="G10" s="408">
        <v>90</v>
      </c>
      <c r="H10" s="408">
        <v>96</v>
      </c>
      <c r="I10" s="408">
        <v>85</v>
      </c>
      <c r="J10" s="408">
        <v>182</v>
      </c>
      <c r="K10" s="408">
        <v>149</v>
      </c>
      <c r="L10" s="408">
        <v>211</v>
      </c>
      <c r="M10" s="408">
        <v>213</v>
      </c>
      <c r="N10" s="408">
        <v>171</v>
      </c>
      <c r="O10" s="167" t="s">
        <v>137</v>
      </c>
      <c r="P10" s="167" t="s">
        <v>657</v>
      </c>
      <c r="Q10" s="167" t="s">
        <v>801</v>
      </c>
      <c r="R10" s="167" t="s">
        <v>787</v>
      </c>
      <c r="T10" s="353"/>
      <c r="U10" s="353"/>
      <c r="V10" s="353"/>
      <c r="W10" s="353"/>
      <c r="X10" s="353"/>
      <c r="Y10" s="353"/>
      <c r="Z10" s="353"/>
      <c r="AA10" s="353"/>
      <c r="AB10" s="353"/>
      <c r="AC10" s="353"/>
      <c r="AD10" s="353"/>
      <c r="AE10" s="353"/>
      <c r="AF10" s="353"/>
    </row>
    <row r="11" spans="1:32" ht="15" customHeight="1">
      <c r="A11" s="34" t="s">
        <v>16</v>
      </c>
      <c r="B11" s="408">
        <v>532</v>
      </c>
      <c r="C11" s="408">
        <v>1417</v>
      </c>
      <c r="D11" s="408">
        <v>975</v>
      </c>
      <c r="E11" s="408">
        <v>1254</v>
      </c>
      <c r="F11" s="408">
        <v>1911</v>
      </c>
      <c r="G11" s="408">
        <v>2553</v>
      </c>
      <c r="H11" s="408">
        <v>2803</v>
      </c>
      <c r="I11" s="408">
        <v>3570</v>
      </c>
      <c r="J11" s="408">
        <v>3558</v>
      </c>
      <c r="K11" s="408">
        <v>3493</v>
      </c>
      <c r="L11" s="408">
        <v>3564</v>
      </c>
      <c r="M11" s="408">
        <v>3780</v>
      </c>
      <c r="N11" s="408">
        <v>3565</v>
      </c>
      <c r="O11" s="167" t="s">
        <v>802</v>
      </c>
      <c r="P11" s="167" t="s">
        <v>803</v>
      </c>
      <c r="Q11" s="167" t="s">
        <v>804</v>
      </c>
      <c r="R11" s="167" t="s">
        <v>805</v>
      </c>
      <c r="T11" s="353"/>
      <c r="U11" s="353"/>
      <c r="V11" s="353"/>
      <c r="W11" s="353"/>
      <c r="X11" s="353"/>
      <c r="Y11" s="353"/>
      <c r="Z11" s="353"/>
      <c r="AA11" s="353"/>
      <c r="AB11" s="353"/>
      <c r="AC11" s="353"/>
      <c r="AD11" s="353"/>
      <c r="AE11" s="353"/>
      <c r="AF11" s="353"/>
    </row>
    <row r="12" spans="1:32" ht="15" customHeight="1">
      <c r="A12" s="33" t="s">
        <v>479</v>
      </c>
      <c r="B12" s="380">
        <v>3160</v>
      </c>
      <c r="C12" s="380">
        <v>5150.9999999999982</v>
      </c>
      <c r="D12" s="380">
        <v>6029.9999999999991</v>
      </c>
      <c r="E12" s="380">
        <v>7717</v>
      </c>
      <c r="F12" s="380">
        <v>9855.9999999999964</v>
      </c>
      <c r="G12" s="380">
        <v>14419.999999999993</v>
      </c>
      <c r="H12" s="380">
        <v>17681.000000000004</v>
      </c>
      <c r="I12" s="380">
        <v>20912.000000000004</v>
      </c>
      <c r="J12" s="380">
        <v>24042</v>
      </c>
      <c r="K12" s="380">
        <v>26332</v>
      </c>
      <c r="L12" s="380">
        <v>28523.999999999996</v>
      </c>
      <c r="M12" s="380">
        <v>29753.000000000011</v>
      </c>
      <c r="N12" s="380">
        <v>30526.999999999996</v>
      </c>
      <c r="O12" s="381" t="s">
        <v>806</v>
      </c>
      <c r="P12" s="381" t="s">
        <v>807</v>
      </c>
      <c r="Q12" s="381" t="s">
        <v>808</v>
      </c>
      <c r="R12" s="381" t="s">
        <v>787</v>
      </c>
      <c r="X12" s="110"/>
      <c r="Z12" s="110"/>
    </row>
    <row r="13" spans="1:32" ht="15" customHeight="1">
      <c r="A13" s="34"/>
      <c r="B13" s="472" t="s">
        <v>119</v>
      </c>
      <c r="C13" s="472"/>
      <c r="D13" s="472"/>
      <c r="E13" s="472"/>
      <c r="F13" s="472"/>
      <c r="G13" s="472"/>
      <c r="H13" s="472"/>
      <c r="I13" s="472"/>
      <c r="J13" s="472"/>
      <c r="K13" s="472"/>
      <c r="L13" s="472"/>
      <c r="M13" s="472"/>
      <c r="N13" s="472"/>
      <c r="O13" s="472"/>
      <c r="P13" s="472"/>
      <c r="Q13" s="472"/>
      <c r="R13" s="472"/>
    </row>
    <row r="14" spans="1:32" ht="15" customHeight="1">
      <c r="A14" s="34" t="s">
        <v>9</v>
      </c>
      <c r="B14" s="372">
        <v>26</v>
      </c>
      <c r="C14" s="372">
        <v>32.6</v>
      </c>
      <c r="D14" s="372">
        <v>53.5</v>
      </c>
      <c r="E14" s="372">
        <v>59.9</v>
      </c>
      <c r="F14" s="372">
        <v>78.900000000000006</v>
      </c>
      <c r="G14" s="372">
        <v>121.5</v>
      </c>
      <c r="H14" s="372">
        <v>152.6</v>
      </c>
      <c r="I14" s="372">
        <v>176.2</v>
      </c>
      <c r="J14" s="372">
        <v>204.5</v>
      </c>
      <c r="K14" s="372">
        <v>233</v>
      </c>
      <c r="L14" s="372">
        <v>249.9</v>
      </c>
      <c r="M14" s="372">
        <v>258.39999999999998</v>
      </c>
      <c r="N14" s="372">
        <v>277.60000000000002</v>
      </c>
      <c r="O14" s="167" t="s">
        <v>135</v>
      </c>
      <c r="P14" s="167" t="s">
        <v>624</v>
      </c>
      <c r="Q14" s="167" t="s">
        <v>250</v>
      </c>
      <c r="R14" s="167" t="s">
        <v>787</v>
      </c>
    </row>
    <row r="15" spans="1:32" ht="15" customHeight="1">
      <c r="A15" s="34" t="s">
        <v>10</v>
      </c>
      <c r="B15" s="372">
        <v>6.2</v>
      </c>
      <c r="C15" s="372">
        <v>16.2</v>
      </c>
      <c r="D15" s="372">
        <v>26.2</v>
      </c>
      <c r="E15" s="372">
        <v>50.9</v>
      </c>
      <c r="F15" s="372">
        <v>42.8</v>
      </c>
      <c r="G15" s="372">
        <v>75.099999999999994</v>
      </c>
      <c r="H15" s="372">
        <v>96.9</v>
      </c>
      <c r="I15" s="372">
        <v>107.4</v>
      </c>
      <c r="J15" s="372">
        <v>154.30000000000001</v>
      </c>
      <c r="K15" s="372">
        <v>159.80000000000001</v>
      </c>
      <c r="L15" s="372">
        <v>166.8</v>
      </c>
      <c r="M15" s="372">
        <v>176.9</v>
      </c>
      <c r="N15" s="372">
        <v>173.1</v>
      </c>
      <c r="O15" s="167" t="s">
        <v>809</v>
      </c>
      <c r="P15" s="167" t="s">
        <v>810</v>
      </c>
      <c r="Q15" s="167" t="s">
        <v>121</v>
      </c>
      <c r="R15" s="167" t="s">
        <v>38</v>
      </c>
    </row>
    <row r="16" spans="1:32" ht="15" customHeight="1">
      <c r="A16" s="34" t="s">
        <v>11</v>
      </c>
      <c r="B16" s="372">
        <v>51.5</v>
      </c>
      <c r="C16" s="372">
        <v>64.5</v>
      </c>
      <c r="D16" s="372">
        <v>79.599999999999994</v>
      </c>
      <c r="E16" s="372">
        <v>104.9</v>
      </c>
      <c r="F16" s="372">
        <v>136</v>
      </c>
      <c r="G16" s="372">
        <v>210</v>
      </c>
      <c r="H16" s="372">
        <v>249.8</v>
      </c>
      <c r="I16" s="372">
        <v>292.10000000000002</v>
      </c>
      <c r="J16" s="372">
        <v>337.3</v>
      </c>
      <c r="K16" s="372">
        <v>376.1</v>
      </c>
      <c r="L16" s="372">
        <v>420.4</v>
      </c>
      <c r="M16" s="372">
        <v>422.4</v>
      </c>
      <c r="N16" s="372">
        <v>435.8</v>
      </c>
      <c r="O16" s="167" t="s">
        <v>811</v>
      </c>
      <c r="P16" s="167" t="s">
        <v>812</v>
      </c>
      <c r="Q16" s="167" t="s">
        <v>813</v>
      </c>
      <c r="R16" s="167" t="s">
        <v>787</v>
      </c>
    </row>
    <row r="17" spans="1:18" ht="15" customHeight="1">
      <c r="A17" s="34" t="s">
        <v>12</v>
      </c>
      <c r="B17" s="372">
        <v>33.700000000000003</v>
      </c>
      <c r="C17" s="372">
        <v>72.2</v>
      </c>
      <c r="D17" s="372">
        <v>84.5</v>
      </c>
      <c r="E17" s="372">
        <v>104.2</v>
      </c>
      <c r="F17" s="372">
        <v>99.5</v>
      </c>
      <c r="G17" s="372">
        <v>105.7</v>
      </c>
      <c r="H17" s="372">
        <v>162.6</v>
      </c>
      <c r="I17" s="372">
        <v>190.8</v>
      </c>
      <c r="J17" s="372">
        <v>219.8</v>
      </c>
      <c r="K17" s="372">
        <v>246.3</v>
      </c>
      <c r="L17" s="372">
        <v>258.10000000000002</v>
      </c>
      <c r="M17" s="372">
        <v>281.7</v>
      </c>
      <c r="N17" s="372">
        <v>274.39999999999998</v>
      </c>
      <c r="O17" s="167" t="s">
        <v>250</v>
      </c>
      <c r="P17" s="167" t="s">
        <v>814</v>
      </c>
      <c r="Q17" s="167" t="s">
        <v>232</v>
      </c>
      <c r="R17" s="167" t="s">
        <v>815</v>
      </c>
    </row>
    <row r="18" spans="1:18" ht="15" customHeight="1">
      <c r="A18" s="34" t="s">
        <v>13</v>
      </c>
      <c r="B18" s="372">
        <v>20</v>
      </c>
      <c r="C18" s="372">
        <v>30.1</v>
      </c>
      <c r="D18" s="372">
        <v>28</v>
      </c>
      <c r="E18" s="372">
        <v>34.4</v>
      </c>
      <c r="F18" s="372">
        <v>44.6</v>
      </c>
      <c r="G18" s="372">
        <v>73.8</v>
      </c>
      <c r="H18" s="372">
        <v>90.6</v>
      </c>
      <c r="I18" s="372">
        <v>136</v>
      </c>
      <c r="J18" s="372">
        <v>185.1</v>
      </c>
      <c r="K18" s="372">
        <v>193.2</v>
      </c>
      <c r="L18" s="372">
        <v>208.9</v>
      </c>
      <c r="M18" s="372">
        <v>235.6</v>
      </c>
      <c r="N18" s="372">
        <v>218.7</v>
      </c>
      <c r="O18" s="167" t="s">
        <v>25</v>
      </c>
      <c r="P18" s="167" t="s">
        <v>816</v>
      </c>
      <c r="Q18" s="167" t="s">
        <v>817</v>
      </c>
      <c r="R18" s="167" t="s">
        <v>38</v>
      </c>
    </row>
    <row r="19" spans="1:18" ht="15" customHeight="1">
      <c r="A19" s="34" t="s">
        <v>14</v>
      </c>
      <c r="B19" s="168">
        <v>0.3</v>
      </c>
      <c r="C19" s="168">
        <v>0.3</v>
      </c>
      <c r="D19" s="372">
        <v>4.0999999999999996</v>
      </c>
      <c r="E19" s="372">
        <v>8.1</v>
      </c>
      <c r="F19" s="372">
        <v>14.1</v>
      </c>
      <c r="G19" s="372">
        <v>24</v>
      </c>
      <c r="H19" s="372">
        <v>38</v>
      </c>
      <c r="I19" s="372">
        <v>31.4</v>
      </c>
      <c r="J19" s="372">
        <v>43.5</v>
      </c>
      <c r="K19" s="372">
        <v>53.4</v>
      </c>
      <c r="L19" s="372">
        <v>61.7</v>
      </c>
      <c r="M19" s="372">
        <v>95.5</v>
      </c>
      <c r="N19" s="372">
        <v>93</v>
      </c>
      <c r="O19" s="167" t="s">
        <v>818</v>
      </c>
      <c r="P19" s="167" t="s">
        <v>787</v>
      </c>
      <c r="Q19" s="167" t="s">
        <v>819</v>
      </c>
      <c r="R19" s="167" t="s">
        <v>38</v>
      </c>
    </row>
    <row r="20" spans="1:18" ht="15" customHeight="1">
      <c r="A20" s="34" t="s">
        <v>15</v>
      </c>
      <c r="B20" s="372">
        <v>62.6</v>
      </c>
      <c r="C20" s="372">
        <v>32.200000000000003</v>
      </c>
      <c r="D20" s="372">
        <v>34.299999999999997</v>
      </c>
      <c r="E20" s="372">
        <v>30.6</v>
      </c>
      <c r="F20" s="372">
        <v>40.700000000000003</v>
      </c>
      <c r="G20" s="372">
        <v>116.8</v>
      </c>
      <c r="H20" s="372">
        <v>119</v>
      </c>
      <c r="I20" s="372">
        <v>100.4</v>
      </c>
      <c r="J20" s="372">
        <v>208.9</v>
      </c>
      <c r="K20" s="372">
        <v>167.9</v>
      </c>
      <c r="L20" s="372">
        <v>234.1</v>
      </c>
      <c r="M20" s="372">
        <v>239.3</v>
      </c>
      <c r="N20" s="372">
        <v>193.5</v>
      </c>
      <c r="O20" s="167" t="s">
        <v>242</v>
      </c>
      <c r="P20" s="167" t="s">
        <v>820</v>
      </c>
      <c r="Q20" s="167" t="s">
        <v>544</v>
      </c>
      <c r="R20" s="167" t="s">
        <v>787</v>
      </c>
    </row>
    <row r="21" spans="1:18" ht="15" customHeight="1">
      <c r="A21" s="34" t="s">
        <v>16</v>
      </c>
      <c r="B21" s="372">
        <v>75.099999999999994</v>
      </c>
      <c r="C21" s="372">
        <v>198.7</v>
      </c>
      <c r="D21" s="372">
        <v>135</v>
      </c>
      <c r="E21" s="372">
        <v>170</v>
      </c>
      <c r="F21" s="372">
        <v>254.3</v>
      </c>
      <c r="G21" s="372">
        <v>336.7</v>
      </c>
      <c r="H21" s="372">
        <v>369.1</v>
      </c>
      <c r="I21" s="372">
        <v>472.7</v>
      </c>
      <c r="J21" s="372">
        <v>477.4</v>
      </c>
      <c r="K21" s="372">
        <v>477.6</v>
      </c>
      <c r="L21" s="372">
        <v>495.5</v>
      </c>
      <c r="M21" s="372">
        <v>529.79999999999995</v>
      </c>
      <c r="N21" s="372">
        <v>501.3</v>
      </c>
      <c r="O21" s="167" t="s">
        <v>821</v>
      </c>
      <c r="P21" s="167" t="s">
        <v>822</v>
      </c>
      <c r="Q21" s="167" t="s">
        <v>823</v>
      </c>
      <c r="R21" s="167" t="s">
        <v>824</v>
      </c>
    </row>
    <row r="22" spans="1:18" ht="15" customHeight="1" thickBot="1">
      <c r="A22" s="103" t="s">
        <v>203</v>
      </c>
      <c r="B22" s="377">
        <v>36.1</v>
      </c>
      <c r="C22" s="377">
        <v>57.7</v>
      </c>
      <c r="D22" s="377">
        <v>66.2</v>
      </c>
      <c r="E22" s="377">
        <v>83.2</v>
      </c>
      <c r="F22" s="377">
        <v>105.1</v>
      </c>
      <c r="G22" s="377">
        <v>153.4</v>
      </c>
      <c r="H22" s="377">
        <v>188.1</v>
      </c>
      <c r="I22" s="377">
        <v>222.8</v>
      </c>
      <c r="J22" s="377">
        <v>256.60000000000002</v>
      </c>
      <c r="K22" s="377">
        <v>280.8</v>
      </c>
      <c r="L22" s="377">
        <v>303.8</v>
      </c>
      <c r="M22" s="377">
        <v>316.10000000000002</v>
      </c>
      <c r="N22" s="377">
        <v>321.7</v>
      </c>
      <c r="O22" s="387" t="s">
        <v>116</v>
      </c>
      <c r="P22" s="387" t="s">
        <v>825</v>
      </c>
      <c r="Q22" s="387" t="s">
        <v>208</v>
      </c>
      <c r="R22" s="387" t="s">
        <v>787</v>
      </c>
    </row>
    <row r="23" spans="1:18" ht="15" customHeight="1">
      <c r="A23" s="176" t="s">
        <v>118</v>
      </c>
      <c r="B23" s="24"/>
      <c r="C23" s="25"/>
      <c r="D23" s="24"/>
      <c r="E23" s="24"/>
      <c r="F23" s="24"/>
      <c r="G23" s="24"/>
      <c r="H23" s="26"/>
      <c r="I23" s="26"/>
      <c r="J23" s="26"/>
      <c r="K23" s="26"/>
      <c r="L23" s="26"/>
      <c r="M23" s="26"/>
      <c r="N23" s="26"/>
      <c r="O23" s="16"/>
      <c r="P23" s="16"/>
      <c r="Q23" s="16"/>
      <c r="R23" s="16"/>
    </row>
    <row r="24" spans="1:18" ht="15" customHeight="1">
      <c r="A24" s="176" t="s">
        <v>192</v>
      </c>
      <c r="B24" s="112"/>
      <c r="C24" s="113"/>
      <c r="D24" s="15"/>
      <c r="E24" s="15"/>
      <c r="F24" s="15"/>
      <c r="G24" s="15"/>
      <c r="H24" s="26"/>
      <c r="I24" s="26"/>
      <c r="J24" s="26"/>
      <c r="K24" s="26"/>
      <c r="L24" s="26"/>
      <c r="M24" s="26"/>
      <c r="N24" s="26"/>
      <c r="O24" s="16"/>
      <c r="P24" s="16"/>
      <c r="Q24" s="16"/>
      <c r="R24" s="16"/>
    </row>
    <row r="25" spans="1:18" ht="15" customHeight="1">
      <c r="A25" s="176" t="s">
        <v>498</v>
      </c>
      <c r="B25" s="112"/>
      <c r="C25" s="113"/>
      <c r="D25" s="15"/>
      <c r="E25" s="15"/>
      <c r="F25" s="15"/>
      <c r="G25" s="15"/>
      <c r="H25" s="26"/>
      <c r="I25" s="26"/>
      <c r="J25" s="26"/>
      <c r="K25" s="26"/>
      <c r="L25" s="26"/>
      <c r="M25" s="26"/>
      <c r="N25" s="26"/>
      <c r="O25" s="16"/>
      <c r="P25" s="16"/>
      <c r="Q25" s="16"/>
      <c r="R25" s="16"/>
    </row>
    <row r="26" spans="1:18" ht="15" customHeight="1">
      <c r="A26" s="176" t="s">
        <v>499</v>
      </c>
      <c r="B26" s="112"/>
      <c r="C26" s="113"/>
      <c r="D26" s="15"/>
      <c r="E26" s="15"/>
      <c r="F26" s="15"/>
      <c r="G26" s="15"/>
      <c r="H26" s="26"/>
      <c r="I26" s="26"/>
      <c r="J26" s="26"/>
      <c r="K26" s="26"/>
      <c r="L26" s="26"/>
      <c r="M26" s="26"/>
      <c r="N26" s="26"/>
      <c r="O26" s="16"/>
      <c r="P26" s="16"/>
      <c r="Q26" s="16"/>
      <c r="R26" s="16"/>
    </row>
    <row r="27" spans="1:18" ht="15" customHeight="1">
      <c r="A27" s="176" t="s">
        <v>500</v>
      </c>
      <c r="B27" s="112"/>
      <c r="C27" s="113"/>
      <c r="D27" s="15"/>
      <c r="E27" s="15"/>
      <c r="F27" s="15"/>
      <c r="G27" s="15"/>
      <c r="H27" s="26"/>
      <c r="I27" s="26"/>
      <c r="J27" s="26"/>
      <c r="K27" s="26"/>
      <c r="L27" s="26"/>
      <c r="M27" s="26"/>
      <c r="N27" s="26"/>
      <c r="O27" s="16"/>
      <c r="P27" s="16"/>
      <c r="Q27" s="16"/>
      <c r="R27" s="16"/>
    </row>
    <row r="28" spans="1:18" ht="15" customHeight="1">
      <c r="A28" s="176" t="s">
        <v>826</v>
      </c>
      <c r="B28" s="112"/>
      <c r="C28" s="113"/>
      <c r="D28" s="15"/>
      <c r="E28" s="15"/>
      <c r="F28" s="15"/>
      <c r="G28" s="15"/>
      <c r="H28" s="26"/>
      <c r="I28" s="26"/>
      <c r="J28" s="26"/>
      <c r="K28" s="26"/>
      <c r="L28" s="26"/>
      <c r="M28" s="26"/>
      <c r="N28" s="26"/>
      <c r="O28" s="16"/>
      <c r="P28" s="16"/>
      <c r="Q28" s="16"/>
      <c r="R28" s="16"/>
    </row>
    <row r="29" spans="1:18" ht="15" customHeight="1">
      <c r="A29" s="176" t="s">
        <v>45</v>
      </c>
      <c r="B29" s="112"/>
      <c r="C29" s="113"/>
      <c r="D29" s="15"/>
      <c r="E29" s="15"/>
      <c r="F29" s="15"/>
      <c r="G29" s="15"/>
      <c r="H29" s="26"/>
      <c r="I29" s="26"/>
      <c r="J29" s="26"/>
      <c r="K29" s="26"/>
      <c r="L29" s="26"/>
      <c r="M29" s="26"/>
      <c r="N29" s="26"/>
      <c r="O29" s="16"/>
      <c r="P29" s="16"/>
      <c r="Q29" s="16"/>
      <c r="R29" s="16"/>
    </row>
    <row r="30" spans="1:18" ht="15" customHeight="1">
      <c r="A30" s="176" t="s">
        <v>502</v>
      </c>
      <c r="B30" s="15"/>
      <c r="C30" s="15"/>
      <c r="D30" s="15"/>
      <c r="E30" s="15"/>
      <c r="F30" s="15"/>
      <c r="G30" s="15"/>
      <c r="H30" s="15"/>
      <c r="I30" s="15"/>
      <c r="J30" s="15"/>
      <c r="K30" s="15"/>
      <c r="L30" s="15"/>
      <c r="M30" s="15"/>
      <c r="N30" s="15"/>
      <c r="R30" s="110"/>
    </row>
    <row r="31" spans="1:18" ht="15" customHeight="1">
      <c r="A31" s="176" t="s">
        <v>676</v>
      </c>
      <c r="B31" s="112"/>
      <c r="C31" s="113"/>
      <c r="D31" s="15"/>
      <c r="E31" s="15"/>
      <c r="F31" s="15"/>
      <c r="G31" s="15"/>
      <c r="H31" s="26"/>
      <c r="I31" s="26"/>
      <c r="J31" s="26"/>
      <c r="K31" s="26"/>
      <c r="L31" s="26"/>
      <c r="M31" s="26"/>
      <c r="N31" s="26"/>
      <c r="O31" s="16"/>
      <c r="P31" s="16"/>
      <c r="Q31" s="16"/>
      <c r="R31" s="16"/>
    </row>
    <row r="32" spans="1:18" ht="15" customHeight="1">
      <c r="A32" s="176" t="s">
        <v>504</v>
      </c>
      <c r="B32" s="112"/>
      <c r="C32" s="113"/>
      <c r="D32" s="15"/>
      <c r="E32" s="15"/>
      <c r="F32" s="15"/>
      <c r="G32" s="15"/>
      <c r="H32" s="26"/>
      <c r="I32" s="26"/>
      <c r="J32" s="26"/>
      <c r="K32" s="26"/>
      <c r="L32" s="26"/>
      <c r="M32" s="26"/>
      <c r="N32" s="26"/>
      <c r="O32" s="16"/>
      <c r="P32" s="16"/>
      <c r="Q32" s="16"/>
      <c r="R32" s="16"/>
    </row>
    <row r="33" spans="1:18">
      <c r="A33" s="173" t="s">
        <v>442</v>
      </c>
      <c r="B33" s="26"/>
      <c r="C33" s="26"/>
      <c r="D33" s="26"/>
      <c r="E33" s="26"/>
      <c r="F33" s="26"/>
      <c r="G33" s="26"/>
      <c r="H33" s="26"/>
      <c r="I33" s="26"/>
      <c r="J33" s="26"/>
      <c r="K33" s="26"/>
      <c r="L33" s="26"/>
      <c r="M33" s="26"/>
      <c r="N33" s="26"/>
      <c r="O33" s="16"/>
      <c r="P33" s="16"/>
      <c r="Q33" s="16"/>
      <c r="R33" s="16"/>
    </row>
    <row r="34" spans="1:18">
      <c r="A34" s="173" t="s">
        <v>443</v>
      </c>
      <c r="B34" s="26"/>
      <c r="C34" s="26"/>
      <c r="D34" s="26"/>
      <c r="E34" s="26"/>
      <c r="F34" s="26"/>
      <c r="G34" s="26"/>
      <c r="H34" s="26"/>
      <c r="I34" s="26"/>
      <c r="J34" s="26"/>
      <c r="K34" s="26"/>
      <c r="L34" s="26"/>
      <c r="M34" s="26"/>
      <c r="N34" s="26"/>
      <c r="O34" s="16"/>
      <c r="P34" s="16"/>
      <c r="Q34" s="16"/>
      <c r="R34" s="16"/>
    </row>
    <row r="35" spans="1:18">
      <c r="A35" s="33"/>
      <c r="B35" s="26"/>
      <c r="C35" s="26"/>
      <c r="D35" s="26"/>
      <c r="E35" s="26"/>
      <c r="F35" s="26"/>
      <c r="G35" s="26"/>
      <c r="H35" s="26"/>
      <c r="I35" s="26"/>
      <c r="J35" s="26"/>
      <c r="K35" s="26"/>
      <c r="L35" s="26"/>
      <c r="M35" s="26"/>
      <c r="N35" s="26"/>
      <c r="O35" s="16"/>
      <c r="P35" s="16"/>
      <c r="Q35" s="16"/>
      <c r="R35" s="16"/>
    </row>
    <row r="36" spans="1:18" ht="15">
      <c r="A36" s="414" t="s">
        <v>302</v>
      </c>
      <c r="B36" s="26"/>
      <c r="C36" s="26"/>
      <c r="D36" s="26"/>
      <c r="E36" s="26"/>
      <c r="F36" s="26"/>
      <c r="G36" s="26"/>
      <c r="H36" s="26"/>
      <c r="I36" s="26"/>
      <c r="J36" s="26"/>
      <c r="K36" s="26"/>
      <c r="L36" s="26"/>
      <c r="M36" s="26"/>
      <c r="N36" s="26"/>
      <c r="O36" s="16"/>
      <c r="P36" s="16"/>
      <c r="Q36" s="16"/>
      <c r="R36" s="16"/>
    </row>
    <row r="37" spans="1:18">
      <c r="A37" s="33"/>
      <c r="B37" s="26"/>
      <c r="C37" s="26"/>
      <c r="D37" s="26"/>
      <c r="E37" s="26"/>
      <c r="F37" s="26"/>
      <c r="G37" s="26"/>
      <c r="H37" s="26"/>
      <c r="I37" s="26"/>
      <c r="J37" s="26"/>
      <c r="K37" s="26"/>
      <c r="L37" s="26"/>
      <c r="M37" s="26"/>
      <c r="N37" s="26"/>
      <c r="O37" s="16"/>
      <c r="P37" s="16"/>
      <c r="Q37" s="16"/>
      <c r="R37" s="16"/>
    </row>
    <row r="38" spans="1:18">
      <c r="A38" s="33"/>
      <c r="B38" s="26"/>
      <c r="C38" s="26"/>
      <c r="D38" s="26"/>
      <c r="E38" s="26"/>
      <c r="F38" s="26"/>
      <c r="G38" s="26"/>
      <c r="H38" s="26"/>
      <c r="I38" s="26"/>
      <c r="J38" s="26"/>
      <c r="K38" s="26"/>
      <c r="L38" s="26"/>
      <c r="M38" s="26"/>
      <c r="N38" s="26"/>
      <c r="O38" s="16"/>
      <c r="P38" s="16"/>
      <c r="Q38" s="16"/>
      <c r="R38" s="16"/>
    </row>
    <row r="39" spans="1:18">
      <c r="A39" s="33"/>
      <c r="B39" s="26"/>
      <c r="C39" s="26"/>
      <c r="D39" s="26"/>
      <c r="E39" s="26"/>
      <c r="F39" s="26"/>
      <c r="G39" s="26"/>
      <c r="H39" s="26"/>
      <c r="I39" s="26"/>
      <c r="J39" s="26"/>
      <c r="K39" s="26"/>
      <c r="L39" s="26"/>
      <c r="M39" s="26"/>
      <c r="N39" s="26"/>
      <c r="O39" s="16"/>
      <c r="P39" s="16"/>
      <c r="Q39" s="16"/>
      <c r="R39" s="16"/>
    </row>
    <row r="40" spans="1:18">
      <c r="A40" s="33"/>
      <c r="B40" s="26"/>
      <c r="C40" s="26"/>
      <c r="D40" s="26"/>
      <c r="E40" s="26"/>
      <c r="F40" s="26"/>
      <c r="G40" s="26"/>
      <c r="H40" s="26"/>
      <c r="I40" s="26"/>
      <c r="J40" s="26"/>
      <c r="K40" s="26"/>
      <c r="L40" s="26"/>
      <c r="M40" s="26"/>
      <c r="N40" s="26"/>
      <c r="O40" s="16"/>
      <c r="P40" s="16"/>
      <c r="Q40" s="16"/>
      <c r="R40" s="16"/>
    </row>
  </sheetData>
  <mergeCells count="2">
    <mergeCell ref="B3:R3"/>
    <mergeCell ref="B13:R13"/>
  </mergeCells>
  <conditionalFormatting sqref="K23:N29 K31:N40">
    <cfRule type="containsText" dxfId="6" priority="2" operator="containsText" text="Not Sig Increase">
      <formula>NOT(ISERROR(SEARCH("Not Sig Increase",K23)))</formula>
    </cfRule>
  </conditionalFormatting>
  <conditionalFormatting sqref="K22:N22">
    <cfRule type="containsText" dxfId="5" priority="1" operator="containsText" text="Not Sig Increase">
      <formula>NOT(ISERROR(SEARCH("Not Sig Increase",K22)))</formula>
    </cfRule>
  </conditionalFormatting>
  <hyperlinks>
    <hyperlink ref="A36" location="Contents!A1" display="Link to Contents" xr:uid="{00000000-0004-0000-1700-000000000000}"/>
  </hyperlinks>
  <pageMargins left="0.7" right="0.7" top="0.75" bottom="0.75" header="0.3" footer="0.3"/>
  <pageSetup paperSize="9" scale="7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70C0"/>
    <pageSetUpPr fitToPage="1"/>
  </sheetPr>
  <dimension ref="A1:AF36"/>
  <sheetViews>
    <sheetView zoomScaleNormal="100" workbookViewId="0"/>
  </sheetViews>
  <sheetFormatPr defaultColWidth="8.85546875" defaultRowHeight="12.75"/>
  <cols>
    <col min="1" max="1" width="8.7109375" style="79" customWidth="1"/>
    <col min="2" max="14" width="8.7109375" style="12" customWidth="1"/>
    <col min="15" max="15" width="15.42578125" style="12" customWidth="1"/>
    <col min="16" max="16" width="16.28515625" style="12" customWidth="1"/>
    <col min="17" max="17" width="15.140625" style="12" customWidth="1"/>
    <col min="18" max="18" width="16.7109375" style="110" customWidth="1"/>
    <col min="19" max="219" width="8.85546875" style="12"/>
    <col min="220" max="220" width="3.42578125" style="12" customWidth="1"/>
    <col min="221" max="222" width="8.85546875" style="12"/>
    <col min="223" max="223" width="3.42578125" style="12" customWidth="1"/>
    <col min="224" max="259" width="8.85546875" style="12"/>
    <col min="260" max="270" width="8.7109375" style="12" customWidth="1"/>
    <col min="271" max="271" width="10.7109375" style="12" customWidth="1"/>
    <col min="272" max="272" width="15.42578125" style="12" customWidth="1"/>
    <col min="273" max="273" width="10.7109375" style="12" customWidth="1"/>
    <col min="274" max="274" width="16.7109375" style="12" customWidth="1"/>
    <col min="275" max="475" width="8.85546875" style="12"/>
    <col min="476" max="476" width="3.42578125" style="12" customWidth="1"/>
    <col min="477" max="478" width="8.85546875" style="12"/>
    <col min="479" max="479" width="3.42578125" style="12" customWidth="1"/>
    <col min="480" max="515" width="8.85546875" style="12"/>
    <col min="516" max="526" width="8.7109375" style="12" customWidth="1"/>
    <col min="527" max="527" width="10.7109375" style="12" customWidth="1"/>
    <col min="528" max="528" width="15.42578125" style="12" customWidth="1"/>
    <col min="529" max="529" width="10.7109375" style="12" customWidth="1"/>
    <col min="530" max="530" width="16.7109375" style="12" customWidth="1"/>
    <col min="531" max="731" width="8.85546875" style="12"/>
    <col min="732" max="732" width="3.42578125" style="12" customWidth="1"/>
    <col min="733" max="734" width="8.85546875" style="12"/>
    <col min="735" max="735" width="3.42578125" style="12" customWidth="1"/>
    <col min="736" max="771" width="8.85546875" style="12"/>
    <col min="772" max="782" width="8.7109375" style="12" customWidth="1"/>
    <col min="783" max="783" width="10.7109375" style="12" customWidth="1"/>
    <col min="784" max="784" width="15.42578125" style="12" customWidth="1"/>
    <col min="785" max="785" width="10.7109375" style="12" customWidth="1"/>
    <col min="786" max="786" width="16.7109375" style="12" customWidth="1"/>
    <col min="787" max="987" width="8.85546875" style="12"/>
    <col min="988" max="988" width="3.42578125" style="12" customWidth="1"/>
    <col min="989" max="990" width="8.85546875" style="12"/>
    <col min="991" max="991" width="3.42578125" style="12" customWidth="1"/>
    <col min="992" max="1027" width="8.85546875" style="12"/>
    <col min="1028" max="1038" width="8.7109375" style="12" customWidth="1"/>
    <col min="1039" max="1039" width="10.7109375" style="12" customWidth="1"/>
    <col min="1040" max="1040" width="15.42578125" style="12" customWidth="1"/>
    <col min="1041" max="1041" width="10.7109375" style="12" customWidth="1"/>
    <col min="1042" max="1042" width="16.7109375" style="12" customWidth="1"/>
    <col min="1043" max="1243" width="8.85546875" style="12"/>
    <col min="1244" max="1244" width="3.42578125" style="12" customWidth="1"/>
    <col min="1245" max="1246" width="8.85546875" style="12"/>
    <col min="1247" max="1247" width="3.42578125" style="12" customWidth="1"/>
    <col min="1248" max="1283" width="8.85546875" style="12"/>
    <col min="1284" max="1294" width="8.7109375" style="12" customWidth="1"/>
    <col min="1295" max="1295" width="10.7109375" style="12" customWidth="1"/>
    <col min="1296" max="1296" width="15.42578125" style="12" customWidth="1"/>
    <col min="1297" max="1297" width="10.7109375" style="12" customWidth="1"/>
    <col min="1298" max="1298" width="16.7109375" style="12" customWidth="1"/>
    <col min="1299" max="1499" width="8.85546875" style="12"/>
    <col min="1500" max="1500" width="3.42578125" style="12" customWidth="1"/>
    <col min="1501" max="1502" width="8.85546875" style="12"/>
    <col min="1503" max="1503" width="3.42578125" style="12" customWidth="1"/>
    <col min="1504" max="1539" width="8.85546875" style="12"/>
    <col min="1540" max="1550" width="8.7109375" style="12" customWidth="1"/>
    <col min="1551" max="1551" width="10.7109375" style="12" customWidth="1"/>
    <col min="1552" max="1552" width="15.42578125" style="12" customWidth="1"/>
    <col min="1553" max="1553" width="10.7109375" style="12" customWidth="1"/>
    <col min="1554" max="1554" width="16.7109375" style="12" customWidth="1"/>
    <col min="1555" max="1755" width="8.85546875" style="12"/>
    <col min="1756" max="1756" width="3.42578125" style="12" customWidth="1"/>
    <col min="1757" max="1758" width="8.85546875" style="12"/>
    <col min="1759" max="1759" width="3.42578125" style="12" customWidth="1"/>
    <col min="1760" max="1795" width="8.85546875" style="12"/>
    <col min="1796" max="1806" width="8.7109375" style="12" customWidth="1"/>
    <col min="1807" max="1807" width="10.7109375" style="12" customWidth="1"/>
    <col min="1808" max="1808" width="15.42578125" style="12" customWidth="1"/>
    <col min="1809" max="1809" width="10.7109375" style="12" customWidth="1"/>
    <col min="1810" max="1810" width="16.7109375" style="12" customWidth="1"/>
    <col min="1811" max="2011" width="8.85546875" style="12"/>
    <col min="2012" max="2012" width="3.42578125" style="12" customWidth="1"/>
    <col min="2013" max="2014" width="8.85546875" style="12"/>
    <col min="2015" max="2015" width="3.42578125" style="12" customWidth="1"/>
    <col min="2016" max="2051" width="8.85546875" style="12"/>
    <col min="2052" max="2062" width="8.7109375" style="12" customWidth="1"/>
    <col min="2063" max="2063" width="10.7109375" style="12" customWidth="1"/>
    <col min="2064" max="2064" width="15.42578125" style="12" customWidth="1"/>
    <col min="2065" max="2065" width="10.7109375" style="12" customWidth="1"/>
    <col min="2066" max="2066" width="16.7109375" style="12" customWidth="1"/>
    <col min="2067" max="2267" width="8.85546875" style="12"/>
    <col min="2268" max="2268" width="3.42578125" style="12" customWidth="1"/>
    <col min="2269" max="2270" width="8.85546875" style="12"/>
    <col min="2271" max="2271" width="3.42578125" style="12" customWidth="1"/>
    <col min="2272" max="2307" width="8.85546875" style="12"/>
    <col min="2308" max="2318" width="8.7109375" style="12" customWidth="1"/>
    <col min="2319" max="2319" width="10.7109375" style="12" customWidth="1"/>
    <col min="2320" max="2320" width="15.42578125" style="12" customWidth="1"/>
    <col min="2321" max="2321" width="10.7109375" style="12" customWidth="1"/>
    <col min="2322" max="2322" width="16.7109375" style="12" customWidth="1"/>
    <col min="2323" max="2523" width="8.85546875" style="12"/>
    <col min="2524" max="2524" width="3.42578125" style="12" customWidth="1"/>
    <col min="2525" max="2526" width="8.85546875" style="12"/>
    <col min="2527" max="2527" width="3.42578125" style="12" customWidth="1"/>
    <col min="2528" max="2563" width="8.85546875" style="12"/>
    <col min="2564" max="2574" width="8.7109375" style="12" customWidth="1"/>
    <col min="2575" max="2575" width="10.7109375" style="12" customWidth="1"/>
    <col min="2576" max="2576" width="15.42578125" style="12" customWidth="1"/>
    <col min="2577" max="2577" width="10.7109375" style="12" customWidth="1"/>
    <col min="2578" max="2578" width="16.7109375" style="12" customWidth="1"/>
    <col min="2579" max="2779" width="8.85546875" style="12"/>
    <col min="2780" max="2780" width="3.42578125" style="12" customWidth="1"/>
    <col min="2781" max="2782" width="8.85546875" style="12"/>
    <col min="2783" max="2783" width="3.42578125" style="12" customWidth="1"/>
    <col min="2784" max="2819" width="8.85546875" style="12"/>
    <col min="2820" max="2830" width="8.7109375" style="12" customWidth="1"/>
    <col min="2831" max="2831" width="10.7109375" style="12" customWidth="1"/>
    <col min="2832" max="2832" width="15.42578125" style="12" customWidth="1"/>
    <col min="2833" max="2833" width="10.7109375" style="12" customWidth="1"/>
    <col min="2834" max="2834" width="16.7109375" style="12" customWidth="1"/>
    <col min="2835" max="3035" width="8.85546875" style="12"/>
    <col min="3036" max="3036" width="3.42578125" style="12" customWidth="1"/>
    <col min="3037" max="3038" width="8.85546875" style="12"/>
    <col min="3039" max="3039" width="3.42578125" style="12" customWidth="1"/>
    <col min="3040" max="3075" width="8.85546875" style="12"/>
    <col min="3076" max="3086" width="8.7109375" style="12" customWidth="1"/>
    <col min="3087" max="3087" width="10.7109375" style="12" customWidth="1"/>
    <col min="3088" max="3088" width="15.42578125" style="12" customWidth="1"/>
    <col min="3089" max="3089" width="10.7109375" style="12" customWidth="1"/>
    <col min="3090" max="3090" width="16.7109375" style="12" customWidth="1"/>
    <col min="3091" max="3291" width="8.85546875" style="12"/>
    <col min="3292" max="3292" width="3.42578125" style="12" customWidth="1"/>
    <col min="3293" max="3294" width="8.85546875" style="12"/>
    <col min="3295" max="3295" width="3.42578125" style="12" customWidth="1"/>
    <col min="3296" max="3331" width="8.85546875" style="12"/>
    <col min="3332" max="3342" width="8.7109375" style="12" customWidth="1"/>
    <col min="3343" max="3343" width="10.7109375" style="12" customWidth="1"/>
    <col min="3344" max="3344" width="15.42578125" style="12" customWidth="1"/>
    <col min="3345" max="3345" width="10.7109375" style="12" customWidth="1"/>
    <col min="3346" max="3346" width="16.7109375" style="12" customWidth="1"/>
    <col min="3347" max="3547" width="8.85546875" style="12"/>
    <col min="3548" max="3548" width="3.42578125" style="12" customWidth="1"/>
    <col min="3549" max="3550" width="8.85546875" style="12"/>
    <col min="3551" max="3551" width="3.42578125" style="12" customWidth="1"/>
    <col min="3552" max="3587" width="8.85546875" style="12"/>
    <col min="3588" max="3598" width="8.7109375" style="12" customWidth="1"/>
    <col min="3599" max="3599" width="10.7109375" style="12" customWidth="1"/>
    <col min="3600" max="3600" width="15.42578125" style="12" customWidth="1"/>
    <col min="3601" max="3601" width="10.7109375" style="12" customWidth="1"/>
    <col min="3602" max="3602" width="16.7109375" style="12" customWidth="1"/>
    <col min="3603" max="3803" width="8.85546875" style="12"/>
    <col min="3804" max="3804" width="3.42578125" style="12" customWidth="1"/>
    <col min="3805" max="3806" width="8.85546875" style="12"/>
    <col min="3807" max="3807" width="3.42578125" style="12" customWidth="1"/>
    <col min="3808" max="3843" width="8.85546875" style="12"/>
    <col min="3844" max="3854" width="8.7109375" style="12" customWidth="1"/>
    <col min="3855" max="3855" width="10.7109375" style="12" customWidth="1"/>
    <col min="3856" max="3856" width="15.42578125" style="12" customWidth="1"/>
    <col min="3857" max="3857" width="10.7109375" style="12" customWidth="1"/>
    <col min="3858" max="3858" width="16.7109375" style="12" customWidth="1"/>
    <col min="3859" max="4059" width="8.85546875" style="12"/>
    <col min="4060" max="4060" width="3.42578125" style="12" customWidth="1"/>
    <col min="4061" max="4062" width="8.85546875" style="12"/>
    <col min="4063" max="4063" width="3.42578125" style="12" customWidth="1"/>
    <col min="4064" max="4099" width="8.85546875" style="12"/>
    <col min="4100" max="4110" width="8.7109375" style="12" customWidth="1"/>
    <col min="4111" max="4111" width="10.7109375" style="12" customWidth="1"/>
    <col min="4112" max="4112" width="15.42578125" style="12" customWidth="1"/>
    <col min="4113" max="4113" width="10.7109375" style="12" customWidth="1"/>
    <col min="4114" max="4114" width="16.7109375" style="12" customWidth="1"/>
    <col min="4115" max="4315" width="8.85546875" style="12"/>
    <col min="4316" max="4316" width="3.42578125" style="12" customWidth="1"/>
    <col min="4317" max="4318" width="8.85546875" style="12"/>
    <col min="4319" max="4319" width="3.42578125" style="12" customWidth="1"/>
    <col min="4320" max="4355" width="8.85546875" style="12"/>
    <col min="4356" max="4366" width="8.7109375" style="12" customWidth="1"/>
    <col min="4367" max="4367" width="10.7109375" style="12" customWidth="1"/>
    <col min="4368" max="4368" width="15.42578125" style="12" customWidth="1"/>
    <col min="4369" max="4369" width="10.7109375" style="12" customWidth="1"/>
    <col min="4370" max="4370" width="16.7109375" style="12" customWidth="1"/>
    <col min="4371" max="4571" width="8.85546875" style="12"/>
    <col min="4572" max="4572" width="3.42578125" style="12" customWidth="1"/>
    <col min="4573" max="4574" width="8.85546875" style="12"/>
    <col min="4575" max="4575" width="3.42578125" style="12" customWidth="1"/>
    <col min="4576" max="4611" width="8.85546875" style="12"/>
    <col min="4612" max="4622" width="8.7109375" style="12" customWidth="1"/>
    <col min="4623" max="4623" width="10.7109375" style="12" customWidth="1"/>
    <col min="4624" max="4624" width="15.42578125" style="12" customWidth="1"/>
    <col min="4625" max="4625" width="10.7109375" style="12" customWidth="1"/>
    <col min="4626" max="4626" width="16.7109375" style="12" customWidth="1"/>
    <col min="4627" max="4827" width="8.85546875" style="12"/>
    <col min="4828" max="4828" width="3.42578125" style="12" customWidth="1"/>
    <col min="4829" max="4830" width="8.85546875" style="12"/>
    <col min="4831" max="4831" width="3.42578125" style="12" customWidth="1"/>
    <col min="4832" max="4867" width="8.85546875" style="12"/>
    <col min="4868" max="4878" width="8.7109375" style="12" customWidth="1"/>
    <col min="4879" max="4879" width="10.7109375" style="12" customWidth="1"/>
    <col min="4880" max="4880" width="15.42578125" style="12" customWidth="1"/>
    <col min="4881" max="4881" width="10.7109375" style="12" customWidth="1"/>
    <col min="4882" max="4882" width="16.7109375" style="12" customWidth="1"/>
    <col min="4883" max="5083" width="8.85546875" style="12"/>
    <col min="5084" max="5084" width="3.42578125" style="12" customWidth="1"/>
    <col min="5085" max="5086" width="8.85546875" style="12"/>
    <col min="5087" max="5087" width="3.42578125" style="12" customWidth="1"/>
    <col min="5088" max="5123" width="8.85546875" style="12"/>
    <col min="5124" max="5134" width="8.7109375" style="12" customWidth="1"/>
    <col min="5135" max="5135" width="10.7109375" style="12" customWidth="1"/>
    <col min="5136" max="5136" width="15.42578125" style="12" customWidth="1"/>
    <col min="5137" max="5137" width="10.7109375" style="12" customWidth="1"/>
    <col min="5138" max="5138" width="16.7109375" style="12" customWidth="1"/>
    <col min="5139" max="5339" width="8.85546875" style="12"/>
    <col min="5340" max="5340" width="3.42578125" style="12" customWidth="1"/>
    <col min="5341" max="5342" width="8.85546875" style="12"/>
    <col min="5343" max="5343" width="3.42578125" style="12" customWidth="1"/>
    <col min="5344" max="5379" width="8.85546875" style="12"/>
    <col min="5380" max="5390" width="8.7109375" style="12" customWidth="1"/>
    <col min="5391" max="5391" width="10.7109375" style="12" customWidth="1"/>
    <col min="5392" max="5392" width="15.42578125" style="12" customWidth="1"/>
    <col min="5393" max="5393" width="10.7109375" style="12" customWidth="1"/>
    <col min="5394" max="5394" width="16.7109375" style="12" customWidth="1"/>
    <col min="5395" max="5595" width="8.85546875" style="12"/>
    <col min="5596" max="5596" width="3.42578125" style="12" customWidth="1"/>
    <col min="5597" max="5598" width="8.85546875" style="12"/>
    <col min="5599" max="5599" width="3.42578125" style="12" customWidth="1"/>
    <col min="5600" max="5635" width="8.85546875" style="12"/>
    <col min="5636" max="5646" width="8.7109375" style="12" customWidth="1"/>
    <col min="5647" max="5647" width="10.7109375" style="12" customWidth="1"/>
    <col min="5648" max="5648" width="15.42578125" style="12" customWidth="1"/>
    <col min="5649" max="5649" width="10.7109375" style="12" customWidth="1"/>
    <col min="5650" max="5650" width="16.7109375" style="12" customWidth="1"/>
    <col min="5651" max="5851" width="8.85546875" style="12"/>
    <col min="5852" max="5852" width="3.42578125" style="12" customWidth="1"/>
    <col min="5853" max="5854" width="8.85546875" style="12"/>
    <col min="5855" max="5855" width="3.42578125" style="12" customWidth="1"/>
    <col min="5856" max="5891" width="8.85546875" style="12"/>
    <col min="5892" max="5902" width="8.7109375" style="12" customWidth="1"/>
    <col min="5903" max="5903" width="10.7109375" style="12" customWidth="1"/>
    <col min="5904" max="5904" width="15.42578125" style="12" customWidth="1"/>
    <col min="5905" max="5905" width="10.7109375" style="12" customWidth="1"/>
    <col min="5906" max="5906" width="16.7109375" style="12" customWidth="1"/>
    <col min="5907" max="6107" width="8.85546875" style="12"/>
    <col min="6108" max="6108" width="3.42578125" style="12" customWidth="1"/>
    <col min="6109" max="6110" width="8.85546875" style="12"/>
    <col min="6111" max="6111" width="3.42578125" style="12" customWidth="1"/>
    <col min="6112" max="6147" width="8.85546875" style="12"/>
    <col min="6148" max="6158" width="8.7109375" style="12" customWidth="1"/>
    <col min="6159" max="6159" width="10.7109375" style="12" customWidth="1"/>
    <col min="6160" max="6160" width="15.42578125" style="12" customWidth="1"/>
    <col min="6161" max="6161" width="10.7109375" style="12" customWidth="1"/>
    <col min="6162" max="6162" width="16.7109375" style="12" customWidth="1"/>
    <col min="6163" max="6363" width="8.85546875" style="12"/>
    <col min="6364" max="6364" width="3.42578125" style="12" customWidth="1"/>
    <col min="6365" max="6366" width="8.85546875" style="12"/>
    <col min="6367" max="6367" width="3.42578125" style="12" customWidth="1"/>
    <col min="6368" max="6403" width="8.85546875" style="12"/>
    <col min="6404" max="6414" width="8.7109375" style="12" customWidth="1"/>
    <col min="6415" max="6415" width="10.7109375" style="12" customWidth="1"/>
    <col min="6416" max="6416" width="15.42578125" style="12" customWidth="1"/>
    <col min="6417" max="6417" width="10.7109375" style="12" customWidth="1"/>
    <col min="6418" max="6418" width="16.7109375" style="12" customWidth="1"/>
    <col min="6419" max="6619" width="8.85546875" style="12"/>
    <col min="6620" max="6620" width="3.42578125" style="12" customWidth="1"/>
    <col min="6621" max="6622" width="8.85546875" style="12"/>
    <col min="6623" max="6623" width="3.42578125" style="12" customWidth="1"/>
    <col min="6624" max="6659" width="8.85546875" style="12"/>
    <col min="6660" max="6670" width="8.7109375" style="12" customWidth="1"/>
    <col min="6671" max="6671" width="10.7109375" style="12" customWidth="1"/>
    <col min="6672" max="6672" width="15.42578125" style="12" customWidth="1"/>
    <col min="6673" max="6673" width="10.7109375" style="12" customWidth="1"/>
    <col min="6674" max="6674" width="16.7109375" style="12" customWidth="1"/>
    <col min="6675" max="6875" width="8.85546875" style="12"/>
    <col min="6876" max="6876" width="3.42578125" style="12" customWidth="1"/>
    <col min="6877" max="6878" width="8.85546875" style="12"/>
    <col min="6879" max="6879" width="3.42578125" style="12" customWidth="1"/>
    <col min="6880" max="6915" width="8.85546875" style="12"/>
    <col min="6916" max="6926" width="8.7109375" style="12" customWidth="1"/>
    <col min="6927" max="6927" width="10.7109375" style="12" customWidth="1"/>
    <col min="6928" max="6928" width="15.42578125" style="12" customWidth="1"/>
    <col min="6929" max="6929" width="10.7109375" style="12" customWidth="1"/>
    <col min="6930" max="6930" width="16.7109375" style="12" customWidth="1"/>
    <col min="6931" max="7131" width="8.85546875" style="12"/>
    <col min="7132" max="7132" width="3.42578125" style="12" customWidth="1"/>
    <col min="7133" max="7134" width="8.85546875" style="12"/>
    <col min="7135" max="7135" width="3.42578125" style="12" customWidth="1"/>
    <col min="7136" max="7171" width="8.85546875" style="12"/>
    <col min="7172" max="7182" width="8.7109375" style="12" customWidth="1"/>
    <col min="7183" max="7183" width="10.7109375" style="12" customWidth="1"/>
    <col min="7184" max="7184" width="15.42578125" style="12" customWidth="1"/>
    <col min="7185" max="7185" width="10.7109375" style="12" customWidth="1"/>
    <col min="7186" max="7186" width="16.7109375" style="12" customWidth="1"/>
    <col min="7187" max="7387" width="8.85546875" style="12"/>
    <col min="7388" max="7388" width="3.42578125" style="12" customWidth="1"/>
    <col min="7389" max="7390" width="8.85546875" style="12"/>
    <col min="7391" max="7391" width="3.42578125" style="12" customWidth="1"/>
    <col min="7392" max="7427" width="8.85546875" style="12"/>
    <col min="7428" max="7438" width="8.7109375" style="12" customWidth="1"/>
    <col min="7439" max="7439" width="10.7109375" style="12" customWidth="1"/>
    <col min="7440" max="7440" width="15.42578125" style="12" customWidth="1"/>
    <col min="7441" max="7441" width="10.7109375" style="12" customWidth="1"/>
    <col min="7442" max="7442" width="16.7109375" style="12" customWidth="1"/>
    <col min="7443" max="7643" width="8.85546875" style="12"/>
    <col min="7644" max="7644" width="3.42578125" style="12" customWidth="1"/>
    <col min="7645" max="7646" width="8.85546875" style="12"/>
    <col min="7647" max="7647" width="3.42578125" style="12" customWidth="1"/>
    <col min="7648" max="7683" width="8.85546875" style="12"/>
    <col min="7684" max="7694" width="8.7109375" style="12" customWidth="1"/>
    <col min="7695" max="7695" width="10.7109375" style="12" customWidth="1"/>
    <col min="7696" max="7696" width="15.42578125" style="12" customWidth="1"/>
    <col min="7697" max="7697" width="10.7109375" style="12" customWidth="1"/>
    <col min="7698" max="7698" width="16.7109375" style="12" customWidth="1"/>
    <col min="7699" max="7899" width="8.85546875" style="12"/>
    <col min="7900" max="7900" width="3.42578125" style="12" customWidth="1"/>
    <col min="7901" max="7902" width="8.85546875" style="12"/>
    <col min="7903" max="7903" width="3.42578125" style="12" customWidth="1"/>
    <col min="7904" max="7939" width="8.85546875" style="12"/>
    <col min="7940" max="7950" width="8.7109375" style="12" customWidth="1"/>
    <col min="7951" max="7951" width="10.7109375" style="12" customWidth="1"/>
    <col min="7952" max="7952" width="15.42578125" style="12" customWidth="1"/>
    <col min="7953" max="7953" width="10.7109375" style="12" customWidth="1"/>
    <col min="7954" max="7954" width="16.7109375" style="12" customWidth="1"/>
    <col min="7955" max="8155" width="8.85546875" style="12"/>
    <col min="8156" max="8156" width="3.42578125" style="12" customWidth="1"/>
    <col min="8157" max="8158" width="8.85546875" style="12"/>
    <col min="8159" max="8159" width="3.42578125" style="12" customWidth="1"/>
    <col min="8160" max="8195" width="8.85546875" style="12"/>
    <col min="8196" max="8206" width="8.7109375" style="12" customWidth="1"/>
    <col min="8207" max="8207" width="10.7109375" style="12" customWidth="1"/>
    <col min="8208" max="8208" width="15.42578125" style="12" customWidth="1"/>
    <col min="8209" max="8209" width="10.7109375" style="12" customWidth="1"/>
    <col min="8210" max="8210" width="16.7109375" style="12" customWidth="1"/>
    <col min="8211" max="8411" width="8.85546875" style="12"/>
    <col min="8412" max="8412" width="3.42578125" style="12" customWidth="1"/>
    <col min="8413" max="8414" width="8.85546875" style="12"/>
    <col min="8415" max="8415" width="3.42578125" style="12" customWidth="1"/>
    <col min="8416" max="8451" width="8.85546875" style="12"/>
    <col min="8452" max="8462" width="8.7109375" style="12" customWidth="1"/>
    <col min="8463" max="8463" width="10.7109375" style="12" customWidth="1"/>
    <col min="8464" max="8464" width="15.42578125" style="12" customWidth="1"/>
    <col min="8465" max="8465" width="10.7109375" style="12" customWidth="1"/>
    <col min="8466" max="8466" width="16.7109375" style="12" customWidth="1"/>
    <col min="8467" max="8667" width="8.85546875" style="12"/>
    <col min="8668" max="8668" width="3.42578125" style="12" customWidth="1"/>
    <col min="8669" max="8670" width="8.85546875" style="12"/>
    <col min="8671" max="8671" width="3.42578125" style="12" customWidth="1"/>
    <col min="8672" max="8707" width="8.85546875" style="12"/>
    <col min="8708" max="8718" width="8.7109375" style="12" customWidth="1"/>
    <col min="8719" max="8719" width="10.7109375" style="12" customWidth="1"/>
    <col min="8720" max="8720" width="15.42578125" style="12" customWidth="1"/>
    <col min="8721" max="8721" width="10.7109375" style="12" customWidth="1"/>
    <col min="8722" max="8722" width="16.7109375" style="12" customWidth="1"/>
    <col min="8723" max="8923" width="8.85546875" style="12"/>
    <col min="8924" max="8924" width="3.42578125" style="12" customWidth="1"/>
    <col min="8925" max="8926" width="8.85546875" style="12"/>
    <col min="8927" max="8927" width="3.42578125" style="12" customWidth="1"/>
    <col min="8928" max="8963" width="8.85546875" style="12"/>
    <col min="8964" max="8974" width="8.7109375" style="12" customWidth="1"/>
    <col min="8975" max="8975" width="10.7109375" style="12" customWidth="1"/>
    <col min="8976" max="8976" width="15.42578125" style="12" customWidth="1"/>
    <col min="8977" max="8977" width="10.7109375" style="12" customWidth="1"/>
    <col min="8978" max="8978" width="16.7109375" style="12" customWidth="1"/>
    <col min="8979" max="9179" width="8.85546875" style="12"/>
    <col min="9180" max="9180" width="3.42578125" style="12" customWidth="1"/>
    <col min="9181" max="9182" width="8.85546875" style="12"/>
    <col min="9183" max="9183" width="3.42578125" style="12" customWidth="1"/>
    <col min="9184" max="9219" width="8.85546875" style="12"/>
    <col min="9220" max="9230" width="8.7109375" style="12" customWidth="1"/>
    <col min="9231" max="9231" width="10.7109375" style="12" customWidth="1"/>
    <col min="9232" max="9232" width="15.42578125" style="12" customWidth="1"/>
    <col min="9233" max="9233" width="10.7109375" style="12" customWidth="1"/>
    <col min="9234" max="9234" width="16.7109375" style="12" customWidth="1"/>
    <col min="9235" max="9435" width="8.85546875" style="12"/>
    <col min="9436" max="9436" width="3.42578125" style="12" customWidth="1"/>
    <col min="9437" max="9438" width="8.85546875" style="12"/>
    <col min="9439" max="9439" width="3.42578125" style="12" customWidth="1"/>
    <col min="9440" max="9475" width="8.85546875" style="12"/>
    <col min="9476" max="9486" width="8.7109375" style="12" customWidth="1"/>
    <col min="9487" max="9487" width="10.7109375" style="12" customWidth="1"/>
    <col min="9488" max="9488" width="15.42578125" style="12" customWidth="1"/>
    <col min="9489" max="9489" width="10.7109375" style="12" customWidth="1"/>
    <col min="9490" max="9490" width="16.7109375" style="12" customWidth="1"/>
    <col min="9491" max="9691" width="8.85546875" style="12"/>
    <col min="9692" max="9692" width="3.42578125" style="12" customWidth="1"/>
    <col min="9693" max="9694" width="8.85546875" style="12"/>
    <col min="9695" max="9695" width="3.42578125" style="12" customWidth="1"/>
    <col min="9696" max="9731" width="8.85546875" style="12"/>
    <col min="9732" max="9742" width="8.7109375" style="12" customWidth="1"/>
    <col min="9743" max="9743" width="10.7109375" style="12" customWidth="1"/>
    <col min="9744" max="9744" width="15.42578125" style="12" customWidth="1"/>
    <col min="9745" max="9745" width="10.7109375" style="12" customWidth="1"/>
    <col min="9746" max="9746" width="16.7109375" style="12" customWidth="1"/>
    <col min="9747" max="9947" width="8.85546875" style="12"/>
    <col min="9948" max="9948" width="3.42578125" style="12" customWidth="1"/>
    <col min="9949" max="9950" width="8.85546875" style="12"/>
    <col min="9951" max="9951" width="3.42578125" style="12" customWidth="1"/>
    <col min="9952" max="9987" width="8.85546875" style="12"/>
    <col min="9988" max="9998" width="8.7109375" style="12" customWidth="1"/>
    <col min="9999" max="9999" width="10.7109375" style="12" customWidth="1"/>
    <col min="10000" max="10000" width="15.42578125" style="12" customWidth="1"/>
    <col min="10001" max="10001" width="10.7109375" style="12" customWidth="1"/>
    <col min="10002" max="10002" width="16.7109375" style="12" customWidth="1"/>
    <col min="10003" max="10203" width="8.85546875" style="12"/>
    <col min="10204" max="10204" width="3.42578125" style="12" customWidth="1"/>
    <col min="10205" max="10206" width="8.85546875" style="12"/>
    <col min="10207" max="10207" width="3.42578125" style="12" customWidth="1"/>
    <col min="10208" max="10243" width="8.85546875" style="12"/>
    <col min="10244" max="10254" width="8.7109375" style="12" customWidth="1"/>
    <col min="10255" max="10255" width="10.7109375" style="12" customWidth="1"/>
    <col min="10256" max="10256" width="15.42578125" style="12" customWidth="1"/>
    <col min="10257" max="10257" width="10.7109375" style="12" customWidth="1"/>
    <col min="10258" max="10258" width="16.7109375" style="12" customWidth="1"/>
    <col min="10259" max="10459" width="8.85546875" style="12"/>
    <col min="10460" max="10460" width="3.42578125" style="12" customWidth="1"/>
    <col min="10461" max="10462" width="8.85546875" style="12"/>
    <col min="10463" max="10463" width="3.42578125" style="12" customWidth="1"/>
    <col min="10464" max="10499" width="8.85546875" style="12"/>
    <col min="10500" max="10510" width="8.7109375" style="12" customWidth="1"/>
    <col min="10511" max="10511" width="10.7109375" style="12" customWidth="1"/>
    <col min="10512" max="10512" width="15.42578125" style="12" customWidth="1"/>
    <col min="10513" max="10513" width="10.7109375" style="12" customWidth="1"/>
    <col min="10514" max="10514" width="16.7109375" style="12" customWidth="1"/>
    <col min="10515" max="10715" width="8.85546875" style="12"/>
    <col min="10716" max="10716" width="3.42578125" style="12" customWidth="1"/>
    <col min="10717" max="10718" width="8.85546875" style="12"/>
    <col min="10719" max="10719" width="3.42578125" style="12" customWidth="1"/>
    <col min="10720" max="10755" width="8.85546875" style="12"/>
    <col min="10756" max="10766" width="8.7109375" style="12" customWidth="1"/>
    <col min="10767" max="10767" width="10.7109375" style="12" customWidth="1"/>
    <col min="10768" max="10768" width="15.42578125" style="12" customWidth="1"/>
    <col min="10769" max="10769" width="10.7109375" style="12" customWidth="1"/>
    <col min="10770" max="10770" width="16.7109375" style="12" customWidth="1"/>
    <col min="10771" max="10971" width="8.85546875" style="12"/>
    <col min="10972" max="10972" width="3.42578125" style="12" customWidth="1"/>
    <col min="10973" max="10974" width="8.85546875" style="12"/>
    <col min="10975" max="10975" width="3.42578125" style="12" customWidth="1"/>
    <col min="10976" max="11011" width="8.85546875" style="12"/>
    <col min="11012" max="11022" width="8.7109375" style="12" customWidth="1"/>
    <col min="11023" max="11023" width="10.7109375" style="12" customWidth="1"/>
    <col min="11024" max="11024" width="15.42578125" style="12" customWidth="1"/>
    <col min="11025" max="11025" width="10.7109375" style="12" customWidth="1"/>
    <col min="11026" max="11026" width="16.7109375" style="12" customWidth="1"/>
    <col min="11027" max="11227" width="8.85546875" style="12"/>
    <col min="11228" max="11228" width="3.42578125" style="12" customWidth="1"/>
    <col min="11229" max="11230" width="8.85546875" style="12"/>
    <col min="11231" max="11231" width="3.42578125" style="12" customWidth="1"/>
    <col min="11232" max="11267" width="8.85546875" style="12"/>
    <col min="11268" max="11278" width="8.7109375" style="12" customWidth="1"/>
    <col min="11279" max="11279" width="10.7109375" style="12" customWidth="1"/>
    <col min="11280" max="11280" width="15.42578125" style="12" customWidth="1"/>
    <col min="11281" max="11281" width="10.7109375" style="12" customWidth="1"/>
    <col min="11282" max="11282" width="16.7109375" style="12" customWidth="1"/>
    <col min="11283" max="11483" width="8.85546875" style="12"/>
    <col min="11484" max="11484" width="3.42578125" style="12" customWidth="1"/>
    <col min="11485" max="11486" width="8.85546875" style="12"/>
    <col min="11487" max="11487" width="3.42578125" style="12" customWidth="1"/>
    <col min="11488" max="11523" width="8.85546875" style="12"/>
    <col min="11524" max="11534" width="8.7109375" style="12" customWidth="1"/>
    <col min="11535" max="11535" width="10.7109375" style="12" customWidth="1"/>
    <col min="11536" max="11536" width="15.42578125" style="12" customWidth="1"/>
    <col min="11537" max="11537" width="10.7109375" style="12" customWidth="1"/>
    <col min="11538" max="11538" width="16.7109375" style="12" customWidth="1"/>
    <col min="11539" max="11739" width="8.85546875" style="12"/>
    <col min="11740" max="11740" width="3.42578125" style="12" customWidth="1"/>
    <col min="11741" max="11742" width="8.85546875" style="12"/>
    <col min="11743" max="11743" width="3.42578125" style="12" customWidth="1"/>
    <col min="11744" max="11779" width="8.85546875" style="12"/>
    <col min="11780" max="11790" width="8.7109375" style="12" customWidth="1"/>
    <col min="11791" max="11791" width="10.7109375" style="12" customWidth="1"/>
    <col min="11792" max="11792" width="15.42578125" style="12" customWidth="1"/>
    <col min="11793" max="11793" width="10.7109375" style="12" customWidth="1"/>
    <col min="11794" max="11794" width="16.7109375" style="12" customWidth="1"/>
    <col min="11795" max="11995" width="8.85546875" style="12"/>
    <col min="11996" max="11996" width="3.42578125" style="12" customWidth="1"/>
    <col min="11997" max="11998" width="8.85546875" style="12"/>
    <col min="11999" max="11999" width="3.42578125" style="12" customWidth="1"/>
    <col min="12000" max="12035" width="8.85546875" style="12"/>
    <col min="12036" max="12046" width="8.7109375" style="12" customWidth="1"/>
    <col min="12047" max="12047" width="10.7109375" style="12" customWidth="1"/>
    <col min="12048" max="12048" width="15.42578125" style="12" customWidth="1"/>
    <col min="12049" max="12049" width="10.7109375" style="12" customWidth="1"/>
    <col min="12050" max="12050" width="16.7109375" style="12" customWidth="1"/>
    <col min="12051" max="12251" width="8.85546875" style="12"/>
    <col min="12252" max="12252" width="3.42578125" style="12" customWidth="1"/>
    <col min="12253" max="12254" width="8.85546875" style="12"/>
    <col min="12255" max="12255" width="3.42578125" style="12" customWidth="1"/>
    <col min="12256" max="12291" width="8.85546875" style="12"/>
    <col min="12292" max="12302" width="8.7109375" style="12" customWidth="1"/>
    <col min="12303" max="12303" width="10.7109375" style="12" customWidth="1"/>
    <col min="12304" max="12304" width="15.42578125" style="12" customWidth="1"/>
    <col min="12305" max="12305" width="10.7109375" style="12" customWidth="1"/>
    <col min="12306" max="12306" width="16.7109375" style="12" customWidth="1"/>
    <col min="12307" max="12507" width="8.85546875" style="12"/>
    <col min="12508" max="12508" width="3.42578125" style="12" customWidth="1"/>
    <col min="12509" max="12510" width="8.85546875" style="12"/>
    <col min="12511" max="12511" width="3.42578125" style="12" customWidth="1"/>
    <col min="12512" max="12547" width="8.85546875" style="12"/>
    <col min="12548" max="12558" width="8.7109375" style="12" customWidth="1"/>
    <col min="12559" max="12559" width="10.7109375" style="12" customWidth="1"/>
    <col min="12560" max="12560" width="15.42578125" style="12" customWidth="1"/>
    <col min="12561" max="12561" width="10.7109375" style="12" customWidth="1"/>
    <col min="12562" max="12562" width="16.7109375" style="12" customWidth="1"/>
    <col min="12563" max="12763" width="8.85546875" style="12"/>
    <col min="12764" max="12764" width="3.42578125" style="12" customWidth="1"/>
    <col min="12765" max="12766" width="8.85546875" style="12"/>
    <col min="12767" max="12767" width="3.42578125" style="12" customWidth="1"/>
    <col min="12768" max="12803" width="8.85546875" style="12"/>
    <col min="12804" max="12814" width="8.7109375" style="12" customWidth="1"/>
    <col min="12815" max="12815" width="10.7109375" style="12" customWidth="1"/>
    <col min="12816" max="12816" width="15.42578125" style="12" customWidth="1"/>
    <col min="12817" max="12817" width="10.7109375" style="12" customWidth="1"/>
    <col min="12818" max="12818" width="16.7109375" style="12" customWidth="1"/>
    <col min="12819" max="13019" width="8.85546875" style="12"/>
    <col min="13020" max="13020" width="3.42578125" style="12" customWidth="1"/>
    <col min="13021" max="13022" width="8.85546875" style="12"/>
    <col min="13023" max="13023" width="3.42578125" style="12" customWidth="1"/>
    <col min="13024" max="13059" width="8.85546875" style="12"/>
    <col min="13060" max="13070" width="8.7109375" style="12" customWidth="1"/>
    <col min="13071" max="13071" width="10.7109375" style="12" customWidth="1"/>
    <col min="13072" max="13072" width="15.42578125" style="12" customWidth="1"/>
    <col min="13073" max="13073" width="10.7109375" style="12" customWidth="1"/>
    <col min="13074" max="13074" width="16.7109375" style="12" customWidth="1"/>
    <col min="13075" max="13275" width="8.85546875" style="12"/>
    <col min="13276" max="13276" width="3.42578125" style="12" customWidth="1"/>
    <col min="13277" max="13278" width="8.85546875" style="12"/>
    <col min="13279" max="13279" width="3.42578125" style="12" customWidth="1"/>
    <col min="13280" max="13315" width="8.85546875" style="12"/>
    <col min="13316" max="13326" width="8.7109375" style="12" customWidth="1"/>
    <col min="13327" max="13327" width="10.7109375" style="12" customWidth="1"/>
    <col min="13328" max="13328" width="15.42578125" style="12" customWidth="1"/>
    <col min="13329" max="13329" width="10.7109375" style="12" customWidth="1"/>
    <col min="13330" max="13330" width="16.7109375" style="12" customWidth="1"/>
    <col min="13331" max="13531" width="8.85546875" style="12"/>
    <col min="13532" max="13532" width="3.42578125" style="12" customWidth="1"/>
    <col min="13533" max="13534" width="8.85546875" style="12"/>
    <col min="13535" max="13535" width="3.42578125" style="12" customWidth="1"/>
    <col min="13536" max="13571" width="8.85546875" style="12"/>
    <col min="13572" max="13582" width="8.7109375" style="12" customWidth="1"/>
    <col min="13583" max="13583" width="10.7109375" style="12" customWidth="1"/>
    <col min="13584" max="13584" width="15.42578125" style="12" customWidth="1"/>
    <col min="13585" max="13585" width="10.7109375" style="12" customWidth="1"/>
    <col min="13586" max="13586" width="16.7109375" style="12" customWidth="1"/>
    <col min="13587" max="13787" width="8.85546875" style="12"/>
    <col min="13788" max="13788" width="3.42578125" style="12" customWidth="1"/>
    <col min="13789" max="13790" width="8.85546875" style="12"/>
    <col min="13791" max="13791" width="3.42578125" style="12" customWidth="1"/>
    <col min="13792" max="13827" width="8.85546875" style="12"/>
    <col min="13828" max="13838" width="8.7109375" style="12" customWidth="1"/>
    <col min="13839" max="13839" width="10.7109375" style="12" customWidth="1"/>
    <col min="13840" max="13840" width="15.42578125" style="12" customWidth="1"/>
    <col min="13841" max="13841" width="10.7109375" style="12" customWidth="1"/>
    <col min="13842" max="13842" width="16.7109375" style="12" customWidth="1"/>
    <col min="13843" max="14043" width="8.85546875" style="12"/>
    <col min="14044" max="14044" width="3.42578125" style="12" customWidth="1"/>
    <col min="14045" max="14046" width="8.85546875" style="12"/>
    <col min="14047" max="14047" width="3.42578125" style="12" customWidth="1"/>
    <col min="14048" max="14083" width="8.85546875" style="12"/>
    <col min="14084" max="14094" width="8.7109375" style="12" customWidth="1"/>
    <col min="14095" max="14095" width="10.7109375" style="12" customWidth="1"/>
    <col min="14096" max="14096" width="15.42578125" style="12" customWidth="1"/>
    <col min="14097" max="14097" width="10.7109375" style="12" customWidth="1"/>
    <col min="14098" max="14098" width="16.7109375" style="12" customWidth="1"/>
    <col min="14099" max="14299" width="8.85546875" style="12"/>
    <col min="14300" max="14300" width="3.42578125" style="12" customWidth="1"/>
    <col min="14301" max="14302" width="8.85546875" style="12"/>
    <col min="14303" max="14303" width="3.42578125" style="12" customWidth="1"/>
    <col min="14304" max="14339" width="8.85546875" style="12"/>
    <col min="14340" max="14350" width="8.7109375" style="12" customWidth="1"/>
    <col min="14351" max="14351" width="10.7109375" style="12" customWidth="1"/>
    <col min="14352" max="14352" width="15.42578125" style="12" customWidth="1"/>
    <col min="14353" max="14353" width="10.7109375" style="12" customWidth="1"/>
    <col min="14354" max="14354" width="16.7109375" style="12" customWidth="1"/>
    <col min="14355" max="14555" width="8.85546875" style="12"/>
    <col min="14556" max="14556" width="3.42578125" style="12" customWidth="1"/>
    <col min="14557" max="14558" width="8.85546875" style="12"/>
    <col min="14559" max="14559" width="3.42578125" style="12" customWidth="1"/>
    <col min="14560" max="14595" width="8.85546875" style="12"/>
    <col min="14596" max="14606" width="8.7109375" style="12" customWidth="1"/>
    <col min="14607" max="14607" width="10.7109375" style="12" customWidth="1"/>
    <col min="14608" max="14608" width="15.42578125" style="12" customWidth="1"/>
    <col min="14609" max="14609" width="10.7109375" style="12" customWidth="1"/>
    <col min="14610" max="14610" width="16.7109375" style="12" customWidth="1"/>
    <col min="14611" max="14811" width="8.85546875" style="12"/>
    <col min="14812" max="14812" width="3.42578125" style="12" customWidth="1"/>
    <col min="14813" max="14814" width="8.85546875" style="12"/>
    <col min="14815" max="14815" width="3.42578125" style="12" customWidth="1"/>
    <col min="14816" max="14851" width="8.85546875" style="12"/>
    <col min="14852" max="14862" width="8.7109375" style="12" customWidth="1"/>
    <col min="14863" max="14863" width="10.7109375" style="12" customWidth="1"/>
    <col min="14864" max="14864" width="15.42578125" style="12" customWidth="1"/>
    <col min="14865" max="14865" width="10.7109375" style="12" customWidth="1"/>
    <col min="14866" max="14866" width="16.7109375" style="12" customWidth="1"/>
    <col min="14867" max="15067" width="8.85546875" style="12"/>
    <col min="15068" max="15068" width="3.42578125" style="12" customWidth="1"/>
    <col min="15069" max="15070" width="8.85546875" style="12"/>
    <col min="15071" max="15071" width="3.42578125" style="12" customWidth="1"/>
    <col min="15072" max="15107" width="8.85546875" style="12"/>
    <col min="15108" max="15118" width="8.7109375" style="12" customWidth="1"/>
    <col min="15119" max="15119" width="10.7109375" style="12" customWidth="1"/>
    <col min="15120" max="15120" width="15.42578125" style="12" customWidth="1"/>
    <col min="15121" max="15121" width="10.7109375" style="12" customWidth="1"/>
    <col min="15122" max="15122" width="16.7109375" style="12" customWidth="1"/>
    <col min="15123" max="15323" width="8.85546875" style="12"/>
    <col min="15324" max="15324" width="3.42578125" style="12" customWidth="1"/>
    <col min="15325" max="15326" width="8.85546875" style="12"/>
    <col min="15327" max="15327" width="3.42578125" style="12" customWidth="1"/>
    <col min="15328" max="15363" width="8.85546875" style="12"/>
    <col min="15364" max="15374" width="8.7109375" style="12" customWidth="1"/>
    <col min="15375" max="15375" width="10.7109375" style="12" customWidth="1"/>
    <col min="15376" max="15376" width="15.42578125" style="12" customWidth="1"/>
    <col min="15377" max="15377" width="10.7109375" style="12" customWidth="1"/>
    <col min="15378" max="15378" width="16.7109375" style="12" customWidth="1"/>
    <col min="15379" max="15579" width="8.85546875" style="12"/>
    <col min="15580" max="15580" width="3.42578125" style="12" customWidth="1"/>
    <col min="15581" max="15582" width="8.85546875" style="12"/>
    <col min="15583" max="15583" width="3.42578125" style="12" customWidth="1"/>
    <col min="15584" max="15619" width="8.85546875" style="12"/>
    <col min="15620" max="15630" width="8.7109375" style="12" customWidth="1"/>
    <col min="15631" max="15631" width="10.7109375" style="12" customWidth="1"/>
    <col min="15632" max="15632" width="15.42578125" style="12" customWidth="1"/>
    <col min="15633" max="15633" width="10.7109375" style="12" customWidth="1"/>
    <col min="15634" max="15634" width="16.7109375" style="12" customWidth="1"/>
    <col min="15635" max="15835" width="8.85546875" style="12"/>
    <col min="15836" max="15836" width="3.42578125" style="12" customWidth="1"/>
    <col min="15837" max="15838" width="8.85546875" style="12"/>
    <col min="15839" max="15839" width="3.42578125" style="12" customWidth="1"/>
    <col min="15840" max="15875" width="8.85546875" style="12"/>
    <col min="15876" max="15886" width="8.7109375" style="12" customWidth="1"/>
    <col min="15887" max="15887" width="10.7109375" style="12" customWidth="1"/>
    <col min="15888" max="15888" width="15.42578125" style="12" customWidth="1"/>
    <col min="15889" max="15889" width="10.7109375" style="12" customWidth="1"/>
    <col min="15890" max="15890" width="16.7109375" style="12" customWidth="1"/>
    <col min="15891" max="16091" width="8.85546875" style="12"/>
    <col min="16092" max="16092" width="3.42578125" style="12" customWidth="1"/>
    <col min="16093" max="16094" width="8.85546875" style="12"/>
    <col min="16095" max="16095" width="3.42578125" style="12" customWidth="1"/>
    <col min="16096" max="16131" width="8.85546875" style="12"/>
    <col min="16132" max="16142" width="8.7109375" style="12" customWidth="1"/>
    <col min="16143" max="16143" width="10.7109375" style="12" customWidth="1"/>
    <col min="16144" max="16144" width="15.42578125" style="12" customWidth="1"/>
    <col min="16145" max="16145" width="10.7109375" style="12" customWidth="1"/>
    <col min="16146" max="16146" width="16.7109375" style="12" customWidth="1"/>
    <col min="16147" max="16347" width="8.85546875" style="12"/>
    <col min="16348" max="16348" width="3.42578125" style="12" customWidth="1"/>
    <col min="16349" max="16350" width="8.85546875" style="12"/>
    <col min="16351" max="16351" width="3.42578125" style="12" customWidth="1"/>
    <col min="16352" max="16384" width="8.85546875" style="12"/>
  </cols>
  <sheetData>
    <row r="1" spans="1:32" ht="20.100000000000001" customHeight="1" thickBot="1">
      <c r="A1" s="105" t="s">
        <v>827</v>
      </c>
      <c r="B1" s="95"/>
      <c r="C1" s="95"/>
      <c r="D1" s="95"/>
      <c r="E1" s="95"/>
      <c r="F1" s="95"/>
      <c r="G1" s="95"/>
      <c r="H1" s="95"/>
      <c r="I1" s="95"/>
      <c r="J1" s="13"/>
      <c r="K1" s="13"/>
      <c r="L1" s="13"/>
      <c r="M1" s="13"/>
      <c r="N1" s="13"/>
      <c r="O1" s="13"/>
      <c r="P1" s="13"/>
      <c r="Q1" s="13"/>
      <c r="R1" s="106"/>
    </row>
    <row r="2" spans="1:32" ht="40.5" customHeight="1" thickBot="1">
      <c r="A2" s="107"/>
      <c r="B2" s="108" t="s">
        <v>4</v>
      </c>
      <c r="C2" s="109" t="s">
        <v>5</v>
      </c>
      <c r="D2" s="90" t="s">
        <v>6</v>
      </c>
      <c r="E2" s="90" t="s">
        <v>7</v>
      </c>
      <c r="F2" s="90" t="s">
        <v>8</v>
      </c>
      <c r="G2" s="90" t="s">
        <v>49</v>
      </c>
      <c r="H2" s="90" t="s">
        <v>50</v>
      </c>
      <c r="I2" s="90" t="s">
        <v>51</v>
      </c>
      <c r="J2" s="90" t="s">
        <v>112</v>
      </c>
      <c r="K2" s="90" t="s">
        <v>113</v>
      </c>
      <c r="L2" s="90" t="s">
        <v>195</v>
      </c>
      <c r="M2" s="90" t="s">
        <v>196</v>
      </c>
      <c r="N2" s="90" t="s">
        <v>451</v>
      </c>
      <c r="O2" s="14" t="s">
        <v>782</v>
      </c>
      <c r="P2" s="14" t="s">
        <v>783</v>
      </c>
      <c r="Q2" s="14" t="s">
        <v>454</v>
      </c>
      <c r="R2" s="14" t="s">
        <v>507</v>
      </c>
    </row>
    <row r="3" spans="1:32" ht="15" customHeight="1">
      <c r="A3" s="32"/>
      <c r="B3" s="468" t="s">
        <v>1</v>
      </c>
      <c r="C3" s="468"/>
      <c r="D3" s="468"/>
      <c r="E3" s="468"/>
      <c r="F3" s="468"/>
      <c r="G3" s="468"/>
      <c r="H3" s="468"/>
      <c r="I3" s="468"/>
      <c r="J3" s="468"/>
      <c r="K3" s="468"/>
      <c r="L3" s="468"/>
      <c r="M3" s="468"/>
      <c r="N3" s="468"/>
      <c r="O3" s="468"/>
      <c r="P3" s="468"/>
      <c r="Q3" s="468"/>
      <c r="R3" s="468"/>
    </row>
    <row r="4" spans="1:32" ht="15" customHeight="1">
      <c r="A4" s="32" t="s">
        <v>9</v>
      </c>
      <c r="B4" s="409">
        <v>928</v>
      </c>
      <c r="C4" s="409">
        <v>1617</v>
      </c>
      <c r="D4" s="409">
        <v>2359</v>
      </c>
      <c r="E4" s="409">
        <v>2405</v>
      </c>
      <c r="F4" s="409">
        <v>3673</v>
      </c>
      <c r="G4" s="409">
        <v>4876</v>
      </c>
      <c r="H4" s="409">
        <v>6178</v>
      </c>
      <c r="I4" s="409">
        <v>7835</v>
      </c>
      <c r="J4" s="409">
        <v>9116</v>
      </c>
      <c r="K4" s="409">
        <v>11477</v>
      </c>
      <c r="L4" s="409">
        <v>12440</v>
      </c>
      <c r="M4" s="409">
        <v>13665</v>
      </c>
      <c r="N4" s="409">
        <v>15281</v>
      </c>
      <c r="O4" s="167" t="s">
        <v>828</v>
      </c>
      <c r="P4" s="167" t="s">
        <v>829</v>
      </c>
      <c r="Q4" s="167" t="s">
        <v>830</v>
      </c>
      <c r="R4" s="167" t="s">
        <v>459</v>
      </c>
      <c r="S4" s="357"/>
      <c r="T4" s="353"/>
      <c r="U4" s="353"/>
      <c r="V4" s="353"/>
      <c r="W4" s="353"/>
      <c r="X4" s="353"/>
      <c r="Y4" s="353"/>
      <c r="Z4" s="353"/>
      <c r="AA4" s="353"/>
      <c r="AB4" s="353"/>
      <c r="AC4" s="353"/>
      <c r="AD4" s="353"/>
      <c r="AE4" s="353"/>
      <c r="AF4" s="353"/>
    </row>
    <row r="5" spans="1:32" ht="15" customHeight="1">
      <c r="A5" s="32" t="s">
        <v>10</v>
      </c>
      <c r="B5" s="409">
        <v>138</v>
      </c>
      <c r="C5" s="409">
        <v>143</v>
      </c>
      <c r="D5" s="409">
        <v>253</v>
      </c>
      <c r="E5" s="409">
        <v>519</v>
      </c>
      <c r="F5" s="409">
        <v>513</v>
      </c>
      <c r="G5" s="409">
        <v>659</v>
      </c>
      <c r="H5" s="409">
        <v>936</v>
      </c>
      <c r="I5" s="409">
        <v>1226</v>
      </c>
      <c r="J5" s="409">
        <v>1378</v>
      </c>
      <c r="K5" s="409">
        <v>1777</v>
      </c>
      <c r="L5" s="409">
        <v>1874</v>
      </c>
      <c r="M5" s="409">
        <v>1966</v>
      </c>
      <c r="N5" s="409">
        <v>2073</v>
      </c>
      <c r="O5" s="167" t="s">
        <v>476</v>
      </c>
      <c r="P5" s="167" t="s">
        <v>831</v>
      </c>
      <c r="Q5" s="167" t="s">
        <v>832</v>
      </c>
      <c r="R5" s="167" t="s">
        <v>459</v>
      </c>
      <c r="S5" s="357"/>
      <c r="T5" s="353"/>
      <c r="U5" s="353"/>
      <c r="V5" s="353"/>
      <c r="W5" s="353"/>
      <c r="X5" s="353"/>
      <c r="Y5" s="353"/>
      <c r="Z5" s="353"/>
      <c r="AA5" s="353"/>
      <c r="AB5" s="353"/>
      <c r="AC5" s="353"/>
      <c r="AD5" s="353"/>
      <c r="AE5" s="353"/>
      <c r="AF5" s="353"/>
    </row>
    <row r="6" spans="1:32" ht="15" customHeight="1">
      <c r="A6" s="32" t="s">
        <v>11</v>
      </c>
      <c r="B6" s="409">
        <v>1164</v>
      </c>
      <c r="C6" s="409">
        <v>1762</v>
      </c>
      <c r="D6" s="409">
        <v>2294</v>
      </c>
      <c r="E6" s="409">
        <v>3238</v>
      </c>
      <c r="F6" s="409">
        <v>4788</v>
      </c>
      <c r="G6" s="409">
        <v>6612</v>
      </c>
      <c r="H6" s="409">
        <v>8821</v>
      </c>
      <c r="I6" s="409">
        <v>10822</v>
      </c>
      <c r="J6" s="409">
        <v>13644</v>
      </c>
      <c r="K6" s="409">
        <v>16190</v>
      </c>
      <c r="L6" s="409">
        <v>18410</v>
      </c>
      <c r="M6" s="409">
        <v>20029</v>
      </c>
      <c r="N6" s="409">
        <v>20775</v>
      </c>
      <c r="O6" s="167" t="s">
        <v>833</v>
      </c>
      <c r="P6" s="167" t="s">
        <v>834</v>
      </c>
      <c r="Q6" s="167" t="s">
        <v>835</v>
      </c>
      <c r="R6" s="167" t="s">
        <v>459</v>
      </c>
      <c r="S6" s="357"/>
      <c r="T6" s="353"/>
      <c r="U6" s="353"/>
      <c r="V6" s="353"/>
      <c r="W6" s="353"/>
      <c r="X6" s="353"/>
      <c r="Y6" s="353"/>
      <c r="Z6" s="353"/>
      <c r="AA6" s="353"/>
      <c r="AB6" s="353"/>
      <c r="AC6" s="353"/>
      <c r="AD6" s="353"/>
      <c r="AE6" s="353"/>
      <c r="AF6" s="353"/>
    </row>
    <row r="7" spans="1:32" ht="15" customHeight="1">
      <c r="A7" s="32" t="s">
        <v>12</v>
      </c>
      <c r="B7" s="409">
        <v>389</v>
      </c>
      <c r="C7" s="409">
        <v>1053</v>
      </c>
      <c r="D7" s="409">
        <v>1067</v>
      </c>
      <c r="E7" s="409">
        <v>1293</v>
      </c>
      <c r="F7" s="409">
        <v>1285</v>
      </c>
      <c r="G7" s="409">
        <v>1325</v>
      </c>
      <c r="H7" s="409">
        <v>2215</v>
      </c>
      <c r="I7" s="409">
        <v>3160</v>
      </c>
      <c r="J7" s="409">
        <v>3746</v>
      </c>
      <c r="K7" s="409">
        <v>4445</v>
      </c>
      <c r="L7" s="409">
        <v>4700</v>
      </c>
      <c r="M7" s="409">
        <v>5033</v>
      </c>
      <c r="N7" s="409">
        <v>5182</v>
      </c>
      <c r="O7" s="167" t="s">
        <v>836</v>
      </c>
      <c r="P7" s="167" t="s">
        <v>837</v>
      </c>
      <c r="Q7" s="167" t="s">
        <v>838</v>
      </c>
      <c r="R7" s="167" t="s">
        <v>94</v>
      </c>
      <c r="S7" s="357"/>
      <c r="T7" s="353"/>
      <c r="U7" s="353"/>
      <c r="V7" s="353"/>
      <c r="W7" s="353"/>
      <c r="X7" s="353"/>
      <c r="Y7" s="353"/>
      <c r="Z7" s="353"/>
      <c r="AA7" s="353"/>
      <c r="AB7" s="353"/>
      <c r="AC7" s="353"/>
      <c r="AD7" s="353"/>
      <c r="AE7" s="353"/>
      <c r="AF7" s="353"/>
    </row>
    <row r="8" spans="1:32" ht="15" customHeight="1">
      <c r="A8" s="32" t="s">
        <v>13</v>
      </c>
      <c r="B8" s="409">
        <v>130</v>
      </c>
      <c r="C8" s="409">
        <v>355</v>
      </c>
      <c r="D8" s="409">
        <v>418</v>
      </c>
      <c r="E8" s="409">
        <v>269</v>
      </c>
      <c r="F8" s="409">
        <v>321</v>
      </c>
      <c r="G8" s="409">
        <v>538</v>
      </c>
      <c r="H8" s="409">
        <v>666</v>
      </c>
      <c r="I8" s="409">
        <v>979</v>
      </c>
      <c r="J8" s="409">
        <v>1265</v>
      </c>
      <c r="K8" s="409">
        <v>1404</v>
      </c>
      <c r="L8" s="409">
        <v>1598</v>
      </c>
      <c r="M8" s="409">
        <v>1805</v>
      </c>
      <c r="N8" s="409">
        <v>1852</v>
      </c>
      <c r="O8" s="167" t="s">
        <v>839</v>
      </c>
      <c r="P8" s="167" t="s">
        <v>840</v>
      </c>
      <c r="Q8" s="167" t="s">
        <v>841</v>
      </c>
      <c r="R8" s="167" t="s">
        <v>459</v>
      </c>
      <c r="S8" s="357"/>
      <c r="T8" s="353"/>
      <c r="U8" s="353"/>
      <c r="V8" s="353"/>
      <c r="W8" s="353"/>
      <c r="X8" s="353"/>
      <c r="Y8" s="353"/>
      <c r="Z8" s="353"/>
      <c r="AA8" s="353"/>
      <c r="AB8" s="353"/>
      <c r="AC8" s="353"/>
      <c r="AD8" s="353"/>
      <c r="AE8" s="353"/>
      <c r="AF8" s="353"/>
    </row>
    <row r="9" spans="1:32" ht="15" customHeight="1">
      <c r="A9" s="32" t="s">
        <v>14</v>
      </c>
      <c r="B9" s="409">
        <v>0</v>
      </c>
      <c r="C9" s="409">
        <v>3</v>
      </c>
      <c r="D9" s="409">
        <v>16</v>
      </c>
      <c r="E9" s="409">
        <v>45</v>
      </c>
      <c r="F9" s="409">
        <v>63</v>
      </c>
      <c r="G9" s="409">
        <v>55</v>
      </c>
      <c r="H9" s="409">
        <v>108</v>
      </c>
      <c r="I9" s="409">
        <v>135</v>
      </c>
      <c r="J9" s="409">
        <v>202</v>
      </c>
      <c r="K9" s="409">
        <v>196</v>
      </c>
      <c r="L9" s="409">
        <v>344</v>
      </c>
      <c r="M9" s="409">
        <v>436</v>
      </c>
      <c r="N9" s="409">
        <v>532</v>
      </c>
      <c r="O9" s="167" t="s">
        <v>842</v>
      </c>
      <c r="P9" s="167" t="s">
        <v>459</v>
      </c>
      <c r="Q9" s="167" t="s">
        <v>843</v>
      </c>
      <c r="R9" s="167" t="s">
        <v>459</v>
      </c>
      <c r="S9" s="357"/>
      <c r="T9" s="353"/>
      <c r="U9" s="353"/>
      <c r="V9" s="353"/>
      <c r="W9" s="353"/>
      <c r="X9" s="353"/>
      <c r="Y9" s="353"/>
      <c r="Z9" s="353"/>
      <c r="AA9" s="353"/>
      <c r="AB9" s="353"/>
      <c r="AC9" s="353"/>
      <c r="AD9" s="353"/>
      <c r="AE9" s="353"/>
      <c r="AF9" s="353"/>
    </row>
    <row r="10" spans="1:32" ht="15" customHeight="1">
      <c r="A10" s="32" t="s">
        <v>15</v>
      </c>
      <c r="B10" s="409">
        <v>43</v>
      </c>
      <c r="C10" s="409">
        <v>19</v>
      </c>
      <c r="D10" s="409">
        <v>27</v>
      </c>
      <c r="E10" s="409">
        <v>39</v>
      </c>
      <c r="F10" s="409">
        <v>38</v>
      </c>
      <c r="G10" s="409">
        <v>107</v>
      </c>
      <c r="H10" s="409">
        <v>124</v>
      </c>
      <c r="I10" s="409">
        <v>128</v>
      </c>
      <c r="J10" s="409">
        <v>223</v>
      </c>
      <c r="K10" s="409">
        <v>258</v>
      </c>
      <c r="L10" s="409">
        <v>233</v>
      </c>
      <c r="M10" s="409">
        <v>320</v>
      </c>
      <c r="N10" s="409">
        <v>307</v>
      </c>
      <c r="O10" s="167" t="s">
        <v>535</v>
      </c>
      <c r="P10" s="167" t="s">
        <v>94</v>
      </c>
      <c r="Q10" s="167" t="s">
        <v>125</v>
      </c>
      <c r="R10" s="167" t="s">
        <v>459</v>
      </c>
      <c r="S10" s="357"/>
      <c r="T10" s="353"/>
      <c r="U10" s="353"/>
      <c r="V10" s="353"/>
      <c r="W10" s="353"/>
      <c r="X10" s="353"/>
      <c r="Y10" s="353"/>
      <c r="Z10" s="353"/>
      <c r="AA10" s="353"/>
      <c r="AB10" s="353"/>
      <c r="AC10" s="353"/>
      <c r="AD10" s="353"/>
      <c r="AE10" s="353"/>
      <c r="AF10" s="353"/>
    </row>
    <row r="11" spans="1:32" ht="15" customHeight="1">
      <c r="A11" s="32" t="s">
        <v>16</v>
      </c>
      <c r="B11" s="409">
        <v>818</v>
      </c>
      <c r="C11" s="409">
        <v>2445</v>
      </c>
      <c r="D11" s="409">
        <v>1922</v>
      </c>
      <c r="E11" s="409">
        <v>1573</v>
      </c>
      <c r="F11" s="409">
        <v>1960</v>
      </c>
      <c r="G11" s="409">
        <v>2658</v>
      </c>
      <c r="H11" s="409">
        <v>2740</v>
      </c>
      <c r="I11" s="409">
        <v>3198</v>
      </c>
      <c r="J11" s="409">
        <v>3197</v>
      </c>
      <c r="K11" s="409">
        <v>3645</v>
      </c>
      <c r="L11" s="409">
        <v>4429</v>
      </c>
      <c r="M11" s="409">
        <v>5455</v>
      </c>
      <c r="N11" s="409">
        <v>5107</v>
      </c>
      <c r="O11" s="167" t="s">
        <v>218</v>
      </c>
      <c r="P11" s="167" t="s">
        <v>844</v>
      </c>
      <c r="Q11" s="167" t="s">
        <v>222</v>
      </c>
      <c r="R11" s="167" t="s">
        <v>845</v>
      </c>
      <c r="S11" s="357"/>
      <c r="T11" s="353"/>
      <c r="U11" s="353"/>
      <c r="V11" s="353"/>
      <c r="W11" s="353"/>
      <c r="X11" s="353"/>
      <c r="Y11" s="353"/>
      <c r="Z11" s="353"/>
      <c r="AA11" s="353"/>
      <c r="AB11" s="353"/>
      <c r="AC11" s="353"/>
      <c r="AD11" s="353"/>
      <c r="AE11" s="353"/>
      <c r="AF11" s="353"/>
    </row>
    <row r="12" spans="1:32" ht="15" customHeight="1">
      <c r="A12" s="33" t="s">
        <v>479</v>
      </c>
      <c r="B12" s="380">
        <v>3608.9999999999995</v>
      </c>
      <c r="C12" s="380">
        <v>7398</v>
      </c>
      <c r="D12" s="380">
        <v>8356.0000000000018</v>
      </c>
      <c r="E12" s="380">
        <v>9382</v>
      </c>
      <c r="F12" s="380">
        <v>12642</v>
      </c>
      <c r="G12" s="380">
        <v>16831</v>
      </c>
      <c r="H12" s="380">
        <v>21789</v>
      </c>
      <c r="I12" s="380">
        <v>27483.999999999985</v>
      </c>
      <c r="J12" s="380">
        <v>32770.999999999993</v>
      </c>
      <c r="K12" s="380">
        <v>39393</v>
      </c>
      <c r="L12" s="380">
        <v>44029</v>
      </c>
      <c r="M12" s="380">
        <v>48709</v>
      </c>
      <c r="N12" s="380">
        <v>51110</v>
      </c>
      <c r="O12" s="381" t="s">
        <v>846</v>
      </c>
      <c r="P12" s="381" t="s">
        <v>847</v>
      </c>
      <c r="Q12" s="381" t="s">
        <v>848</v>
      </c>
      <c r="R12" s="381" t="s">
        <v>459</v>
      </c>
      <c r="S12" s="357"/>
      <c r="T12" s="357"/>
      <c r="U12" s="357"/>
      <c r="X12" s="110"/>
      <c r="Z12" s="110"/>
    </row>
    <row r="13" spans="1:32" ht="15" customHeight="1">
      <c r="A13" s="32"/>
      <c r="B13" s="472" t="s">
        <v>119</v>
      </c>
      <c r="C13" s="472"/>
      <c r="D13" s="472"/>
      <c r="E13" s="472"/>
      <c r="F13" s="472"/>
      <c r="G13" s="472"/>
      <c r="H13" s="472"/>
      <c r="I13" s="472"/>
      <c r="J13" s="472"/>
      <c r="K13" s="472"/>
      <c r="L13" s="472"/>
      <c r="M13" s="472"/>
      <c r="N13" s="472"/>
      <c r="O13" s="472"/>
      <c r="P13" s="472"/>
      <c r="Q13" s="472"/>
      <c r="R13" s="472"/>
      <c r="S13" s="357"/>
      <c r="T13" s="357"/>
      <c r="U13" s="357"/>
    </row>
    <row r="14" spans="1:32" ht="15" customHeight="1">
      <c r="A14" s="32" t="s">
        <v>9</v>
      </c>
      <c r="B14" s="372">
        <v>17.8</v>
      </c>
      <c r="C14" s="372">
        <v>30.4</v>
      </c>
      <c r="D14" s="372">
        <v>43.5</v>
      </c>
      <c r="E14" s="372">
        <v>43.7</v>
      </c>
      <c r="F14" s="372">
        <v>65.599999999999994</v>
      </c>
      <c r="G14" s="372">
        <v>85.3</v>
      </c>
      <c r="H14" s="372">
        <v>106.1</v>
      </c>
      <c r="I14" s="372">
        <v>132.80000000000001</v>
      </c>
      <c r="J14" s="372">
        <v>152.69999999999999</v>
      </c>
      <c r="K14" s="372">
        <v>190.3</v>
      </c>
      <c r="L14" s="372">
        <v>204.4</v>
      </c>
      <c r="M14" s="372">
        <v>222</v>
      </c>
      <c r="N14" s="372">
        <v>245.9</v>
      </c>
      <c r="O14" s="167" t="s">
        <v>710</v>
      </c>
      <c r="P14" s="167" t="s">
        <v>246</v>
      </c>
      <c r="Q14" s="167" t="s">
        <v>849</v>
      </c>
      <c r="R14" s="167" t="s">
        <v>459</v>
      </c>
      <c r="S14" s="357"/>
      <c r="T14" s="357"/>
      <c r="U14" s="357"/>
    </row>
    <row r="15" spans="1:32" ht="15" customHeight="1">
      <c r="A15" s="32" t="s">
        <v>10</v>
      </c>
      <c r="B15" s="372">
        <v>11.5</v>
      </c>
      <c r="C15" s="372">
        <v>11.9</v>
      </c>
      <c r="D15" s="372">
        <v>21</v>
      </c>
      <c r="E15" s="372">
        <v>43.4</v>
      </c>
      <c r="F15" s="372">
        <v>43.1</v>
      </c>
      <c r="G15" s="372">
        <v>54.9</v>
      </c>
      <c r="H15" s="372">
        <v>76.900000000000006</v>
      </c>
      <c r="I15" s="372">
        <v>99.2</v>
      </c>
      <c r="J15" s="372">
        <v>109.8</v>
      </c>
      <c r="K15" s="372">
        <v>139.6</v>
      </c>
      <c r="L15" s="372">
        <v>145.9</v>
      </c>
      <c r="M15" s="372">
        <v>151.1</v>
      </c>
      <c r="N15" s="372">
        <v>156.9</v>
      </c>
      <c r="O15" s="167" t="s">
        <v>663</v>
      </c>
      <c r="P15" s="167" t="s">
        <v>850</v>
      </c>
      <c r="Q15" s="167" t="s">
        <v>851</v>
      </c>
      <c r="R15" s="167" t="s">
        <v>459</v>
      </c>
      <c r="S15" s="357"/>
      <c r="T15" s="357"/>
      <c r="U15" s="357"/>
    </row>
    <row r="16" spans="1:32" ht="15" customHeight="1">
      <c r="A16" s="32" t="s">
        <v>11</v>
      </c>
      <c r="B16" s="372">
        <v>25.9</v>
      </c>
      <c r="C16" s="372">
        <v>38.5</v>
      </c>
      <c r="D16" s="372">
        <v>49.2</v>
      </c>
      <c r="E16" s="372">
        <v>68.400000000000006</v>
      </c>
      <c r="F16" s="372">
        <v>99.3</v>
      </c>
      <c r="G16" s="372">
        <v>134.4</v>
      </c>
      <c r="H16" s="372">
        <v>175.6</v>
      </c>
      <c r="I16" s="372">
        <v>211.4</v>
      </c>
      <c r="J16" s="372">
        <v>262.89999999999998</v>
      </c>
      <c r="K16" s="372">
        <v>309.5</v>
      </c>
      <c r="L16" s="372">
        <v>348.9</v>
      </c>
      <c r="M16" s="372">
        <v>375.7</v>
      </c>
      <c r="N16" s="372">
        <v>386.2</v>
      </c>
      <c r="O16" s="167" t="s">
        <v>852</v>
      </c>
      <c r="P16" s="167" t="s">
        <v>853</v>
      </c>
      <c r="Q16" s="167" t="s">
        <v>854</v>
      </c>
      <c r="R16" s="167" t="s">
        <v>459</v>
      </c>
      <c r="S16" s="357"/>
      <c r="T16" s="357"/>
      <c r="U16" s="357"/>
    </row>
    <row r="17" spans="1:21" ht="15" customHeight="1">
      <c r="A17" s="32" t="s">
        <v>12</v>
      </c>
      <c r="B17" s="372">
        <v>20.2</v>
      </c>
      <c r="C17" s="372">
        <v>53.9</v>
      </c>
      <c r="D17" s="372">
        <v>54.1</v>
      </c>
      <c r="E17" s="372">
        <v>64.900000000000006</v>
      </c>
      <c r="F17" s="372">
        <v>63.3</v>
      </c>
      <c r="G17" s="372">
        <v>63.6</v>
      </c>
      <c r="H17" s="372">
        <v>103.9</v>
      </c>
      <c r="I17" s="372">
        <v>145.69999999999999</v>
      </c>
      <c r="J17" s="372">
        <v>171</v>
      </c>
      <c r="K17" s="372">
        <v>201.7</v>
      </c>
      <c r="L17" s="372">
        <v>212</v>
      </c>
      <c r="M17" s="372">
        <v>225.2</v>
      </c>
      <c r="N17" s="372">
        <v>228.8</v>
      </c>
      <c r="O17" s="167" t="s">
        <v>484</v>
      </c>
      <c r="P17" s="167" t="s">
        <v>855</v>
      </c>
      <c r="Q17" s="167" t="s">
        <v>856</v>
      </c>
      <c r="R17" s="167" t="s">
        <v>94</v>
      </c>
      <c r="S17" s="357"/>
      <c r="T17" s="357"/>
      <c r="U17" s="357"/>
    </row>
    <row r="18" spans="1:21" ht="15" customHeight="1">
      <c r="A18" s="32" t="s">
        <v>13</v>
      </c>
      <c r="B18" s="372">
        <v>14.6</v>
      </c>
      <c r="C18" s="372">
        <v>39.6</v>
      </c>
      <c r="D18" s="372">
        <v>46.2</v>
      </c>
      <c r="E18" s="372">
        <v>29.6</v>
      </c>
      <c r="F18" s="372">
        <v>35</v>
      </c>
      <c r="G18" s="372">
        <v>58.1</v>
      </c>
      <c r="H18" s="372">
        <v>71.3</v>
      </c>
      <c r="I18" s="372">
        <v>104.1</v>
      </c>
      <c r="J18" s="372">
        <v>134.30000000000001</v>
      </c>
      <c r="K18" s="372">
        <v>148</v>
      </c>
      <c r="L18" s="372">
        <v>166.3</v>
      </c>
      <c r="M18" s="372">
        <v>184.8</v>
      </c>
      <c r="N18" s="372">
        <v>187</v>
      </c>
      <c r="O18" s="167" t="s">
        <v>223</v>
      </c>
      <c r="P18" s="167" t="s">
        <v>857</v>
      </c>
      <c r="Q18" s="167" t="s">
        <v>858</v>
      </c>
      <c r="R18" s="167" t="s">
        <v>94</v>
      </c>
      <c r="S18" s="357"/>
      <c r="T18" s="357"/>
      <c r="U18" s="357"/>
    </row>
    <row r="19" spans="1:21" ht="15" customHeight="1">
      <c r="A19" s="32" t="s">
        <v>14</v>
      </c>
      <c r="B19" s="168">
        <v>0</v>
      </c>
      <c r="C19" s="168">
        <v>0.5</v>
      </c>
      <c r="D19" s="372">
        <v>2.8</v>
      </c>
      <c r="E19" s="372">
        <v>7.8</v>
      </c>
      <c r="F19" s="372">
        <v>10.7</v>
      </c>
      <c r="G19" s="372">
        <v>9.1</v>
      </c>
      <c r="H19" s="372">
        <v>17.3</v>
      </c>
      <c r="I19" s="372">
        <v>21</v>
      </c>
      <c r="J19" s="372">
        <v>30.9</v>
      </c>
      <c r="K19" s="372">
        <v>29.8</v>
      </c>
      <c r="L19" s="372">
        <v>52</v>
      </c>
      <c r="M19" s="372">
        <v>65.7</v>
      </c>
      <c r="N19" s="372">
        <v>80.400000000000006</v>
      </c>
      <c r="O19" s="167" t="s">
        <v>241</v>
      </c>
      <c r="P19" s="167" t="s">
        <v>459</v>
      </c>
      <c r="Q19" s="167" t="s">
        <v>859</v>
      </c>
      <c r="R19" s="167" t="s">
        <v>459</v>
      </c>
      <c r="S19" s="357"/>
      <c r="T19" s="357"/>
      <c r="U19" s="357"/>
    </row>
    <row r="20" spans="1:21" ht="15" customHeight="1">
      <c r="A20" s="32" t="s">
        <v>15</v>
      </c>
      <c r="B20" s="372">
        <v>26.6</v>
      </c>
      <c r="C20" s="372">
        <v>12.1</v>
      </c>
      <c r="D20" s="372">
        <v>17.5</v>
      </c>
      <c r="E20" s="372">
        <v>25.6</v>
      </c>
      <c r="F20" s="372">
        <v>25.4</v>
      </c>
      <c r="G20" s="372">
        <v>72.3</v>
      </c>
      <c r="H20" s="372">
        <v>85</v>
      </c>
      <c r="I20" s="372">
        <v>89.4</v>
      </c>
      <c r="J20" s="372">
        <v>155.4</v>
      </c>
      <c r="K20" s="372">
        <v>175.7</v>
      </c>
      <c r="L20" s="372">
        <v>155.4</v>
      </c>
      <c r="M20" s="372">
        <v>208.3</v>
      </c>
      <c r="N20" s="372">
        <v>194.1</v>
      </c>
      <c r="O20" s="167" t="s">
        <v>19</v>
      </c>
      <c r="P20" s="167" t="s">
        <v>860</v>
      </c>
      <c r="Q20" s="167" t="s">
        <v>861</v>
      </c>
      <c r="R20" s="167" t="s">
        <v>459</v>
      </c>
      <c r="S20" s="357"/>
      <c r="T20" s="357"/>
      <c r="U20" s="357"/>
    </row>
    <row r="21" spans="1:21" ht="15" customHeight="1">
      <c r="A21" s="32" t="s">
        <v>16</v>
      </c>
      <c r="B21" s="372">
        <v>61.8</v>
      </c>
      <c r="C21" s="372">
        <v>184</v>
      </c>
      <c r="D21" s="372">
        <v>144.4</v>
      </c>
      <c r="E21" s="372">
        <v>117.9</v>
      </c>
      <c r="F21" s="372">
        <v>145.9</v>
      </c>
      <c r="G21" s="372">
        <v>194.2</v>
      </c>
      <c r="H21" s="372">
        <v>195.7</v>
      </c>
      <c r="I21" s="372">
        <v>223.5</v>
      </c>
      <c r="J21" s="372">
        <v>218.9</v>
      </c>
      <c r="K21" s="372">
        <v>246</v>
      </c>
      <c r="L21" s="372">
        <v>298.3</v>
      </c>
      <c r="M21" s="372">
        <v>369.8</v>
      </c>
      <c r="N21" s="372">
        <v>347.9</v>
      </c>
      <c r="O21" s="167" t="s">
        <v>254</v>
      </c>
      <c r="P21" s="167" t="s">
        <v>862</v>
      </c>
      <c r="Q21" s="167" t="s">
        <v>137</v>
      </c>
      <c r="R21" s="167" t="s">
        <v>863</v>
      </c>
      <c r="S21" s="357"/>
      <c r="T21" s="357"/>
      <c r="U21" s="357"/>
    </row>
    <row r="22" spans="1:21" ht="15" customHeight="1" thickBot="1">
      <c r="A22" s="103" t="s">
        <v>203</v>
      </c>
      <c r="B22" s="377">
        <v>22.9</v>
      </c>
      <c r="C22" s="377">
        <v>46.2</v>
      </c>
      <c r="D22" s="377">
        <v>51.5</v>
      </c>
      <c r="E22" s="377">
        <v>57.2</v>
      </c>
      <c r="F22" s="377">
        <v>75.900000000000006</v>
      </c>
      <c r="G22" s="377">
        <v>99.2</v>
      </c>
      <c r="H22" s="377">
        <v>125.9</v>
      </c>
      <c r="I22" s="377">
        <v>156.30000000000001</v>
      </c>
      <c r="J22" s="377">
        <v>184</v>
      </c>
      <c r="K22" s="377">
        <v>219.1</v>
      </c>
      <c r="L22" s="377">
        <v>242.9</v>
      </c>
      <c r="M22" s="377">
        <v>266.2</v>
      </c>
      <c r="N22" s="377">
        <v>276.8</v>
      </c>
      <c r="O22" s="387" t="s">
        <v>120</v>
      </c>
      <c r="P22" s="387" t="s">
        <v>864</v>
      </c>
      <c r="Q22" s="387" t="s">
        <v>865</v>
      </c>
      <c r="R22" s="387" t="s">
        <v>94</v>
      </c>
      <c r="S22" s="357"/>
      <c r="T22" s="357"/>
      <c r="U22" s="357"/>
    </row>
    <row r="23" spans="1:21" ht="15" customHeight="1">
      <c r="A23" s="176" t="s">
        <v>118</v>
      </c>
      <c r="B23" s="24"/>
      <c r="C23" s="25"/>
      <c r="D23" s="24"/>
      <c r="E23" s="24"/>
      <c r="F23" s="24"/>
      <c r="G23" s="24"/>
      <c r="H23" s="26"/>
      <c r="I23" s="26"/>
      <c r="J23" s="26"/>
      <c r="K23" s="26"/>
      <c r="L23" s="26"/>
      <c r="M23" s="26"/>
      <c r="N23" s="26"/>
      <c r="O23" s="16"/>
      <c r="P23" s="16"/>
      <c r="Q23" s="16"/>
      <c r="R23" s="111"/>
    </row>
    <row r="24" spans="1:21" ht="15" customHeight="1">
      <c r="A24" s="176" t="s">
        <v>192</v>
      </c>
      <c r="B24" s="112"/>
      <c r="C24" s="113"/>
      <c r="D24" s="15"/>
      <c r="E24" s="15"/>
      <c r="F24" s="15"/>
      <c r="G24" s="15"/>
      <c r="H24" s="26"/>
      <c r="I24" s="26"/>
      <c r="J24" s="26"/>
      <c r="K24" s="26"/>
      <c r="L24" s="26"/>
      <c r="M24" s="26"/>
      <c r="N24" s="26"/>
      <c r="O24" s="16"/>
      <c r="P24" s="16"/>
      <c r="Q24" s="16"/>
      <c r="R24" s="111"/>
    </row>
    <row r="25" spans="1:21" ht="15" customHeight="1">
      <c r="A25" s="176" t="s">
        <v>968</v>
      </c>
      <c r="B25" s="112"/>
      <c r="C25" s="113"/>
      <c r="D25" s="15"/>
      <c r="E25" s="15"/>
      <c r="F25" s="15"/>
      <c r="G25" s="15"/>
      <c r="H25" s="26"/>
      <c r="I25" s="26"/>
      <c r="J25" s="26"/>
      <c r="K25" s="26"/>
      <c r="L25" s="26"/>
      <c r="M25" s="26"/>
      <c r="N25" s="26"/>
      <c r="O25" s="16"/>
      <c r="P25" s="16"/>
      <c r="Q25" s="16"/>
      <c r="R25" s="111"/>
    </row>
    <row r="26" spans="1:21" ht="15" customHeight="1">
      <c r="A26" s="176" t="s">
        <v>499</v>
      </c>
      <c r="B26" s="112"/>
      <c r="C26" s="113"/>
      <c r="D26" s="15"/>
      <c r="E26" s="15"/>
      <c r="F26" s="15"/>
      <c r="G26" s="15"/>
      <c r="H26" s="26"/>
      <c r="I26" s="26"/>
      <c r="J26" s="26"/>
      <c r="K26" s="26"/>
      <c r="L26" s="26"/>
      <c r="M26" s="26"/>
      <c r="N26" s="26"/>
      <c r="O26" s="16"/>
      <c r="P26" s="16"/>
      <c r="Q26" s="16"/>
      <c r="R26" s="111"/>
    </row>
    <row r="27" spans="1:21" ht="15" customHeight="1">
      <c r="A27" s="176" t="s">
        <v>500</v>
      </c>
      <c r="B27" s="112"/>
      <c r="C27" s="113"/>
      <c r="D27" s="15"/>
      <c r="E27" s="15"/>
      <c r="F27" s="15"/>
      <c r="G27" s="15"/>
      <c r="H27" s="26"/>
      <c r="I27" s="26"/>
      <c r="J27" s="26"/>
      <c r="K27" s="26"/>
      <c r="L27" s="26"/>
      <c r="M27" s="26"/>
      <c r="N27" s="26"/>
      <c r="O27" s="16"/>
      <c r="P27" s="16"/>
      <c r="Q27" s="16"/>
      <c r="R27" s="111"/>
    </row>
    <row r="28" spans="1:21" ht="15" customHeight="1">
      <c r="A28" s="176" t="s">
        <v>501</v>
      </c>
      <c r="B28" s="112"/>
      <c r="C28" s="113"/>
      <c r="D28" s="15"/>
      <c r="E28" s="15"/>
      <c r="F28" s="15"/>
      <c r="G28" s="15"/>
      <c r="H28" s="26"/>
      <c r="I28" s="26"/>
      <c r="J28" s="26"/>
      <c r="K28" s="26"/>
      <c r="L28" s="26"/>
      <c r="M28" s="26"/>
      <c r="N28" s="26"/>
      <c r="O28" s="16"/>
      <c r="P28" s="16"/>
      <c r="Q28" s="16"/>
      <c r="R28" s="111"/>
    </row>
    <row r="29" spans="1:21" ht="15" customHeight="1">
      <c r="A29" s="176" t="s">
        <v>46</v>
      </c>
      <c r="B29" s="112"/>
      <c r="C29" s="113"/>
      <c r="D29" s="15"/>
      <c r="E29" s="15"/>
      <c r="F29" s="15"/>
      <c r="G29" s="15"/>
      <c r="H29" s="26"/>
      <c r="I29" s="26"/>
      <c r="J29" s="26"/>
      <c r="K29" s="26"/>
      <c r="L29" s="26"/>
      <c r="M29" s="26"/>
      <c r="N29" s="26"/>
      <c r="O29" s="16"/>
      <c r="P29" s="16"/>
      <c r="Q29" s="16"/>
      <c r="R29" s="111"/>
    </row>
    <row r="30" spans="1:21" ht="15" customHeight="1">
      <c r="A30" s="176" t="s">
        <v>502</v>
      </c>
      <c r="B30" s="15"/>
      <c r="C30" s="15"/>
      <c r="D30" s="15"/>
      <c r="E30" s="15"/>
      <c r="F30" s="15"/>
      <c r="G30" s="15"/>
      <c r="H30" s="15"/>
      <c r="I30" s="15"/>
      <c r="J30" s="15"/>
      <c r="K30" s="15"/>
      <c r="L30" s="15"/>
      <c r="M30" s="15"/>
      <c r="N30" s="15"/>
    </row>
    <row r="31" spans="1:21" ht="15" customHeight="1">
      <c r="A31" s="176" t="s">
        <v>676</v>
      </c>
      <c r="B31" s="112"/>
      <c r="C31" s="113"/>
      <c r="D31" s="15"/>
      <c r="E31" s="15"/>
      <c r="F31" s="15"/>
      <c r="G31" s="15"/>
      <c r="H31" s="26"/>
      <c r="I31" s="26"/>
      <c r="J31" s="26"/>
      <c r="K31" s="26"/>
      <c r="L31" s="26"/>
      <c r="M31" s="26"/>
      <c r="N31" s="26"/>
      <c r="O31" s="16"/>
      <c r="P31" s="16"/>
      <c r="Q31" s="16"/>
      <c r="R31" s="111"/>
    </row>
    <row r="32" spans="1:21" ht="15" customHeight="1">
      <c r="A32" s="176" t="s">
        <v>504</v>
      </c>
      <c r="B32" s="112"/>
      <c r="C32" s="113"/>
      <c r="D32" s="15"/>
      <c r="E32" s="15"/>
      <c r="F32" s="15"/>
      <c r="G32" s="15"/>
      <c r="H32" s="26"/>
      <c r="I32" s="26"/>
      <c r="J32" s="26"/>
      <c r="K32" s="26"/>
      <c r="L32" s="26"/>
      <c r="M32" s="26"/>
      <c r="N32" s="26"/>
      <c r="O32" s="16"/>
      <c r="P32" s="16"/>
      <c r="Q32" s="16"/>
      <c r="R32" s="111"/>
    </row>
    <row r="33" spans="1:1">
      <c r="A33" s="173" t="s">
        <v>442</v>
      </c>
    </row>
    <row r="34" spans="1:1">
      <c r="A34" s="173" t="s">
        <v>443</v>
      </c>
    </row>
    <row r="36" spans="1:1" ht="15">
      <c r="A36" s="414" t="s">
        <v>302</v>
      </c>
    </row>
  </sheetData>
  <mergeCells count="2">
    <mergeCell ref="B3:R3"/>
    <mergeCell ref="B13:R13"/>
  </mergeCells>
  <conditionalFormatting sqref="K23:N29 K31:N32">
    <cfRule type="containsText" dxfId="4" priority="2" operator="containsText" text="Not Sig Increase">
      <formula>NOT(ISERROR(SEARCH("Not Sig Increase",K23)))</formula>
    </cfRule>
  </conditionalFormatting>
  <conditionalFormatting sqref="K22:N22">
    <cfRule type="containsText" dxfId="3" priority="1" operator="containsText" text="Not Sig Increase">
      <formula>NOT(ISERROR(SEARCH("Not Sig Increase",K22)))</formula>
    </cfRule>
  </conditionalFormatting>
  <hyperlinks>
    <hyperlink ref="A36" location="Contents!A1" display="Link to Contents" xr:uid="{00000000-0004-0000-1800-000000000000}"/>
  </hyperlinks>
  <pageMargins left="0.7" right="0.7" top="0.75" bottom="0.75" header="0.3" footer="0.3"/>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70C0"/>
    <pageSetUpPr fitToPage="1"/>
  </sheetPr>
  <dimension ref="A1:AF36"/>
  <sheetViews>
    <sheetView zoomScaleNormal="100" workbookViewId="0"/>
  </sheetViews>
  <sheetFormatPr defaultColWidth="8.85546875" defaultRowHeight="12.75"/>
  <cols>
    <col min="1" max="14" width="8.7109375" style="12" customWidth="1"/>
    <col min="15" max="15" width="15.85546875" style="12" customWidth="1"/>
    <col min="16" max="16" width="16.85546875" style="12" customWidth="1"/>
    <col min="17" max="17" width="15.7109375" style="12" customWidth="1"/>
    <col min="18" max="18" width="18.28515625" style="12" customWidth="1"/>
    <col min="19" max="223" width="8.85546875" style="12"/>
    <col min="224" max="224" width="3.42578125" style="12" customWidth="1"/>
    <col min="225" max="226" width="8.85546875" style="12"/>
    <col min="227" max="227" width="3.42578125" style="12" customWidth="1"/>
    <col min="228" max="259" width="8.85546875" style="12"/>
    <col min="260" max="270" width="8.7109375" style="12" customWidth="1"/>
    <col min="271" max="271" width="10.7109375" style="12" customWidth="1"/>
    <col min="272" max="272" width="15.7109375" style="12" customWidth="1"/>
    <col min="273" max="273" width="10.7109375" style="12" customWidth="1"/>
    <col min="274" max="274" width="16.7109375" style="12" customWidth="1"/>
    <col min="275" max="479" width="8.85546875" style="12"/>
    <col min="480" max="480" width="3.42578125" style="12" customWidth="1"/>
    <col min="481" max="482" width="8.85546875" style="12"/>
    <col min="483" max="483" width="3.42578125" style="12" customWidth="1"/>
    <col min="484" max="515" width="8.85546875" style="12"/>
    <col min="516" max="526" width="8.7109375" style="12" customWidth="1"/>
    <col min="527" max="527" width="10.7109375" style="12" customWidth="1"/>
    <col min="528" max="528" width="15.7109375" style="12" customWidth="1"/>
    <col min="529" max="529" width="10.7109375" style="12" customWidth="1"/>
    <col min="530" max="530" width="16.7109375" style="12" customWidth="1"/>
    <col min="531" max="735" width="8.85546875" style="12"/>
    <col min="736" max="736" width="3.42578125" style="12" customWidth="1"/>
    <col min="737" max="738" width="8.85546875" style="12"/>
    <col min="739" max="739" width="3.42578125" style="12" customWidth="1"/>
    <col min="740" max="771" width="8.85546875" style="12"/>
    <col min="772" max="782" width="8.7109375" style="12" customWidth="1"/>
    <col min="783" max="783" width="10.7109375" style="12" customWidth="1"/>
    <col min="784" max="784" width="15.7109375" style="12" customWidth="1"/>
    <col min="785" max="785" width="10.7109375" style="12" customWidth="1"/>
    <col min="786" max="786" width="16.7109375" style="12" customWidth="1"/>
    <col min="787" max="991" width="8.85546875" style="12"/>
    <col min="992" max="992" width="3.42578125" style="12" customWidth="1"/>
    <col min="993" max="994" width="8.85546875" style="12"/>
    <col min="995" max="995" width="3.42578125" style="12" customWidth="1"/>
    <col min="996" max="1027" width="8.85546875" style="12"/>
    <col min="1028" max="1038" width="8.7109375" style="12" customWidth="1"/>
    <col min="1039" max="1039" width="10.7109375" style="12" customWidth="1"/>
    <col min="1040" max="1040" width="15.7109375" style="12" customWidth="1"/>
    <col min="1041" max="1041" width="10.7109375" style="12" customWidth="1"/>
    <col min="1042" max="1042" width="16.7109375" style="12" customWidth="1"/>
    <col min="1043" max="1247" width="8.85546875" style="12"/>
    <col min="1248" max="1248" width="3.42578125" style="12" customWidth="1"/>
    <col min="1249" max="1250" width="8.85546875" style="12"/>
    <col min="1251" max="1251" width="3.42578125" style="12" customWidth="1"/>
    <col min="1252" max="1283" width="8.85546875" style="12"/>
    <col min="1284" max="1294" width="8.7109375" style="12" customWidth="1"/>
    <col min="1295" max="1295" width="10.7109375" style="12" customWidth="1"/>
    <col min="1296" max="1296" width="15.7109375" style="12" customWidth="1"/>
    <col min="1297" max="1297" width="10.7109375" style="12" customWidth="1"/>
    <col min="1298" max="1298" width="16.7109375" style="12" customWidth="1"/>
    <col min="1299" max="1503" width="8.85546875" style="12"/>
    <col min="1504" max="1504" width="3.42578125" style="12" customWidth="1"/>
    <col min="1505" max="1506" width="8.85546875" style="12"/>
    <col min="1507" max="1507" width="3.42578125" style="12" customWidth="1"/>
    <col min="1508" max="1539" width="8.85546875" style="12"/>
    <col min="1540" max="1550" width="8.7109375" style="12" customWidth="1"/>
    <col min="1551" max="1551" width="10.7109375" style="12" customWidth="1"/>
    <col min="1552" max="1552" width="15.7109375" style="12" customWidth="1"/>
    <col min="1553" max="1553" width="10.7109375" style="12" customWidth="1"/>
    <col min="1554" max="1554" width="16.7109375" style="12" customWidth="1"/>
    <col min="1555" max="1759" width="8.85546875" style="12"/>
    <col min="1760" max="1760" width="3.42578125" style="12" customWidth="1"/>
    <col min="1761" max="1762" width="8.85546875" style="12"/>
    <col min="1763" max="1763" width="3.42578125" style="12" customWidth="1"/>
    <col min="1764" max="1795" width="8.85546875" style="12"/>
    <col min="1796" max="1806" width="8.7109375" style="12" customWidth="1"/>
    <col min="1807" max="1807" width="10.7109375" style="12" customWidth="1"/>
    <col min="1808" max="1808" width="15.7109375" style="12" customWidth="1"/>
    <col min="1809" max="1809" width="10.7109375" style="12" customWidth="1"/>
    <col min="1810" max="1810" width="16.7109375" style="12" customWidth="1"/>
    <col min="1811" max="2015" width="8.85546875" style="12"/>
    <col min="2016" max="2016" width="3.42578125" style="12" customWidth="1"/>
    <col min="2017" max="2018" width="8.85546875" style="12"/>
    <col min="2019" max="2019" width="3.42578125" style="12" customWidth="1"/>
    <col min="2020" max="2051" width="8.85546875" style="12"/>
    <col min="2052" max="2062" width="8.7109375" style="12" customWidth="1"/>
    <col min="2063" max="2063" width="10.7109375" style="12" customWidth="1"/>
    <col min="2064" max="2064" width="15.7109375" style="12" customWidth="1"/>
    <col min="2065" max="2065" width="10.7109375" style="12" customWidth="1"/>
    <col min="2066" max="2066" width="16.7109375" style="12" customWidth="1"/>
    <col min="2067" max="2271" width="8.85546875" style="12"/>
    <col min="2272" max="2272" width="3.42578125" style="12" customWidth="1"/>
    <col min="2273" max="2274" width="8.85546875" style="12"/>
    <col min="2275" max="2275" width="3.42578125" style="12" customWidth="1"/>
    <col min="2276" max="2307" width="8.85546875" style="12"/>
    <col min="2308" max="2318" width="8.7109375" style="12" customWidth="1"/>
    <col min="2319" max="2319" width="10.7109375" style="12" customWidth="1"/>
    <col min="2320" max="2320" width="15.7109375" style="12" customWidth="1"/>
    <col min="2321" max="2321" width="10.7109375" style="12" customWidth="1"/>
    <col min="2322" max="2322" width="16.7109375" style="12" customWidth="1"/>
    <col min="2323" max="2527" width="8.85546875" style="12"/>
    <col min="2528" max="2528" width="3.42578125" style="12" customWidth="1"/>
    <col min="2529" max="2530" width="8.85546875" style="12"/>
    <col min="2531" max="2531" width="3.42578125" style="12" customWidth="1"/>
    <col min="2532" max="2563" width="8.85546875" style="12"/>
    <col min="2564" max="2574" width="8.7109375" style="12" customWidth="1"/>
    <col min="2575" max="2575" width="10.7109375" style="12" customWidth="1"/>
    <col min="2576" max="2576" width="15.7109375" style="12" customWidth="1"/>
    <col min="2577" max="2577" width="10.7109375" style="12" customWidth="1"/>
    <col min="2578" max="2578" width="16.7109375" style="12" customWidth="1"/>
    <col min="2579" max="2783" width="8.85546875" style="12"/>
    <col min="2784" max="2784" width="3.42578125" style="12" customWidth="1"/>
    <col min="2785" max="2786" width="8.85546875" style="12"/>
    <col min="2787" max="2787" width="3.42578125" style="12" customWidth="1"/>
    <col min="2788" max="2819" width="8.85546875" style="12"/>
    <col min="2820" max="2830" width="8.7109375" style="12" customWidth="1"/>
    <col min="2831" max="2831" width="10.7109375" style="12" customWidth="1"/>
    <col min="2832" max="2832" width="15.7109375" style="12" customWidth="1"/>
    <col min="2833" max="2833" width="10.7109375" style="12" customWidth="1"/>
    <col min="2834" max="2834" width="16.7109375" style="12" customWidth="1"/>
    <col min="2835" max="3039" width="8.85546875" style="12"/>
    <col min="3040" max="3040" width="3.42578125" style="12" customWidth="1"/>
    <col min="3041" max="3042" width="8.85546875" style="12"/>
    <col min="3043" max="3043" width="3.42578125" style="12" customWidth="1"/>
    <col min="3044" max="3075" width="8.85546875" style="12"/>
    <col min="3076" max="3086" width="8.7109375" style="12" customWidth="1"/>
    <col min="3087" max="3087" width="10.7109375" style="12" customWidth="1"/>
    <col min="3088" max="3088" width="15.7109375" style="12" customWidth="1"/>
    <col min="3089" max="3089" width="10.7109375" style="12" customWidth="1"/>
    <col min="3090" max="3090" width="16.7109375" style="12" customWidth="1"/>
    <col min="3091" max="3295" width="8.85546875" style="12"/>
    <col min="3296" max="3296" width="3.42578125" style="12" customWidth="1"/>
    <col min="3297" max="3298" width="8.85546875" style="12"/>
    <col min="3299" max="3299" width="3.42578125" style="12" customWidth="1"/>
    <col min="3300" max="3331" width="8.85546875" style="12"/>
    <col min="3332" max="3342" width="8.7109375" style="12" customWidth="1"/>
    <col min="3343" max="3343" width="10.7109375" style="12" customWidth="1"/>
    <col min="3344" max="3344" width="15.7109375" style="12" customWidth="1"/>
    <col min="3345" max="3345" width="10.7109375" style="12" customWidth="1"/>
    <col min="3346" max="3346" width="16.7109375" style="12" customWidth="1"/>
    <col min="3347" max="3551" width="8.85546875" style="12"/>
    <col min="3552" max="3552" width="3.42578125" style="12" customWidth="1"/>
    <col min="3553" max="3554" width="8.85546875" style="12"/>
    <col min="3555" max="3555" width="3.42578125" style="12" customWidth="1"/>
    <col min="3556" max="3587" width="8.85546875" style="12"/>
    <col min="3588" max="3598" width="8.7109375" style="12" customWidth="1"/>
    <col min="3599" max="3599" width="10.7109375" style="12" customWidth="1"/>
    <col min="3600" max="3600" width="15.7109375" style="12" customWidth="1"/>
    <col min="3601" max="3601" width="10.7109375" style="12" customWidth="1"/>
    <col min="3602" max="3602" width="16.7109375" style="12" customWidth="1"/>
    <col min="3603" max="3807" width="8.85546875" style="12"/>
    <col min="3808" max="3808" width="3.42578125" style="12" customWidth="1"/>
    <col min="3809" max="3810" width="8.85546875" style="12"/>
    <col min="3811" max="3811" width="3.42578125" style="12" customWidth="1"/>
    <col min="3812" max="3843" width="8.85546875" style="12"/>
    <col min="3844" max="3854" width="8.7109375" style="12" customWidth="1"/>
    <col min="3855" max="3855" width="10.7109375" style="12" customWidth="1"/>
    <col min="3856" max="3856" width="15.7109375" style="12" customWidth="1"/>
    <col min="3857" max="3857" width="10.7109375" style="12" customWidth="1"/>
    <col min="3858" max="3858" width="16.7109375" style="12" customWidth="1"/>
    <col min="3859" max="4063" width="8.85546875" style="12"/>
    <col min="4064" max="4064" width="3.42578125" style="12" customWidth="1"/>
    <col min="4065" max="4066" width="8.85546875" style="12"/>
    <col min="4067" max="4067" width="3.42578125" style="12" customWidth="1"/>
    <col min="4068" max="4099" width="8.85546875" style="12"/>
    <col min="4100" max="4110" width="8.7109375" style="12" customWidth="1"/>
    <col min="4111" max="4111" width="10.7109375" style="12" customWidth="1"/>
    <col min="4112" max="4112" width="15.7109375" style="12" customWidth="1"/>
    <col min="4113" max="4113" width="10.7109375" style="12" customWidth="1"/>
    <col min="4114" max="4114" width="16.7109375" style="12" customWidth="1"/>
    <col min="4115" max="4319" width="8.85546875" style="12"/>
    <col min="4320" max="4320" width="3.42578125" style="12" customWidth="1"/>
    <col min="4321" max="4322" width="8.85546875" style="12"/>
    <col min="4323" max="4323" width="3.42578125" style="12" customWidth="1"/>
    <col min="4324" max="4355" width="8.85546875" style="12"/>
    <col min="4356" max="4366" width="8.7109375" style="12" customWidth="1"/>
    <col min="4367" max="4367" width="10.7109375" style="12" customWidth="1"/>
    <col min="4368" max="4368" width="15.7109375" style="12" customWidth="1"/>
    <col min="4369" max="4369" width="10.7109375" style="12" customWidth="1"/>
    <col min="4370" max="4370" width="16.7109375" style="12" customWidth="1"/>
    <col min="4371" max="4575" width="8.85546875" style="12"/>
    <col min="4576" max="4576" width="3.42578125" style="12" customWidth="1"/>
    <col min="4577" max="4578" width="8.85546875" style="12"/>
    <col min="4579" max="4579" width="3.42578125" style="12" customWidth="1"/>
    <col min="4580" max="4611" width="8.85546875" style="12"/>
    <col min="4612" max="4622" width="8.7109375" style="12" customWidth="1"/>
    <col min="4623" max="4623" width="10.7109375" style="12" customWidth="1"/>
    <col min="4624" max="4624" width="15.7109375" style="12" customWidth="1"/>
    <col min="4625" max="4625" width="10.7109375" style="12" customWidth="1"/>
    <col min="4626" max="4626" width="16.7109375" style="12" customWidth="1"/>
    <col min="4627" max="4831" width="8.85546875" style="12"/>
    <col min="4832" max="4832" width="3.42578125" style="12" customWidth="1"/>
    <col min="4833" max="4834" width="8.85546875" style="12"/>
    <col min="4835" max="4835" width="3.42578125" style="12" customWidth="1"/>
    <col min="4836" max="4867" width="8.85546875" style="12"/>
    <col min="4868" max="4878" width="8.7109375" style="12" customWidth="1"/>
    <col min="4879" max="4879" width="10.7109375" style="12" customWidth="1"/>
    <col min="4880" max="4880" width="15.7109375" style="12" customWidth="1"/>
    <col min="4881" max="4881" width="10.7109375" style="12" customWidth="1"/>
    <col min="4882" max="4882" width="16.7109375" style="12" customWidth="1"/>
    <col min="4883" max="5087" width="8.85546875" style="12"/>
    <col min="5088" max="5088" width="3.42578125" style="12" customWidth="1"/>
    <col min="5089" max="5090" width="8.85546875" style="12"/>
    <col min="5091" max="5091" width="3.42578125" style="12" customWidth="1"/>
    <col min="5092" max="5123" width="8.85546875" style="12"/>
    <col min="5124" max="5134" width="8.7109375" style="12" customWidth="1"/>
    <col min="5135" max="5135" width="10.7109375" style="12" customWidth="1"/>
    <col min="5136" max="5136" width="15.7109375" style="12" customWidth="1"/>
    <col min="5137" max="5137" width="10.7109375" style="12" customWidth="1"/>
    <col min="5138" max="5138" width="16.7109375" style="12" customWidth="1"/>
    <col min="5139" max="5343" width="8.85546875" style="12"/>
    <col min="5344" max="5344" width="3.42578125" style="12" customWidth="1"/>
    <col min="5345" max="5346" width="8.85546875" style="12"/>
    <col min="5347" max="5347" width="3.42578125" style="12" customWidth="1"/>
    <col min="5348" max="5379" width="8.85546875" style="12"/>
    <col min="5380" max="5390" width="8.7109375" style="12" customWidth="1"/>
    <col min="5391" max="5391" width="10.7109375" style="12" customWidth="1"/>
    <col min="5392" max="5392" width="15.7109375" style="12" customWidth="1"/>
    <col min="5393" max="5393" width="10.7109375" style="12" customWidth="1"/>
    <col min="5394" max="5394" width="16.7109375" style="12" customWidth="1"/>
    <col min="5395" max="5599" width="8.85546875" style="12"/>
    <col min="5600" max="5600" width="3.42578125" style="12" customWidth="1"/>
    <col min="5601" max="5602" width="8.85546875" style="12"/>
    <col min="5603" max="5603" width="3.42578125" style="12" customWidth="1"/>
    <col min="5604" max="5635" width="8.85546875" style="12"/>
    <col min="5636" max="5646" width="8.7109375" style="12" customWidth="1"/>
    <col min="5647" max="5647" width="10.7109375" style="12" customWidth="1"/>
    <col min="5648" max="5648" width="15.7109375" style="12" customWidth="1"/>
    <col min="5649" max="5649" width="10.7109375" style="12" customWidth="1"/>
    <col min="5650" max="5650" width="16.7109375" style="12" customWidth="1"/>
    <col min="5651" max="5855" width="8.85546875" style="12"/>
    <col min="5856" max="5856" width="3.42578125" style="12" customWidth="1"/>
    <col min="5857" max="5858" width="8.85546875" style="12"/>
    <col min="5859" max="5859" width="3.42578125" style="12" customWidth="1"/>
    <col min="5860" max="5891" width="8.85546875" style="12"/>
    <col min="5892" max="5902" width="8.7109375" style="12" customWidth="1"/>
    <col min="5903" max="5903" width="10.7109375" style="12" customWidth="1"/>
    <col min="5904" max="5904" width="15.7109375" style="12" customWidth="1"/>
    <col min="5905" max="5905" width="10.7109375" style="12" customWidth="1"/>
    <col min="5906" max="5906" width="16.7109375" style="12" customWidth="1"/>
    <col min="5907" max="6111" width="8.85546875" style="12"/>
    <col min="6112" max="6112" width="3.42578125" style="12" customWidth="1"/>
    <col min="6113" max="6114" width="8.85546875" style="12"/>
    <col min="6115" max="6115" width="3.42578125" style="12" customWidth="1"/>
    <col min="6116" max="6147" width="8.85546875" style="12"/>
    <col min="6148" max="6158" width="8.7109375" style="12" customWidth="1"/>
    <col min="6159" max="6159" width="10.7109375" style="12" customWidth="1"/>
    <col min="6160" max="6160" width="15.7109375" style="12" customWidth="1"/>
    <col min="6161" max="6161" width="10.7109375" style="12" customWidth="1"/>
    <col min="6162" max="6162" width="16.7109375" style="12" customWidth="1"/>
    <col min="6163" max="6367" width="8.85546875" style="12"/>
    <col min="6368" max="6368" width="3.42578125" style="12" customWidth="1"/>
    <col min="6369" max="6370" width="8.85546875" style="12"/>
    <col min="6371" max="6371" width="3.42578125" style="12" customWidth="1"/>
    <col min="6372" max="6403" width="8.85546875" style="12"/>
    <col min="6404" max="6414" width="8.7109375" style="12" customWidth="1"/>
    <col min="6415" max="6415" width="10.7109375" style="12" customWidth="1"/>
    <col min="6416" max="6416" width="15.7109375" style="12" customWidth="1"/>
    <col min="6417" max="6417" width="10.7109375" style="12" customWidth="1"/>
    <col min="6418" max="6418" width="16.7109375" style="12" customWidth="1"/>
    <col min="6419" max="6623" width="8.85546875" style="12"/>
    <col min="6624" max="6624" width="3.42578125" style="12" customWidth="1"/>
    <col min="6625" max="6626" width="8.85546875" style="12"/>
    <col min="6627" max="6627" width="3.42578125" style="12" customWidth="1"/>
    <col min="6628" max="6659" width="8.85546875" style="12"/>
    <col min="6660" max="6670" width="8.7109375" style="12" customWidth="1"/>
    <col min="6671" max="6671" width="10.7109375" style="12" customWidth="1"/>
    <col min="6672" max="6672" width="15.7109375" style="12" customWidth="1"/>
    <col min="6673" max="6673" width="10.7109375" style="12" customWidth="1"/>
    <col min="6674" max="6674" width="16.7109375" style="12" customWidth="1"/>
    <col min="6675" max="6879" width="8.85546875" style="12"/>
    <col min="6880" max="6880" width="3.42578125" style="12" customWidth="1"/>
    <col min="6881" max="6882" width="8.85546875" style="12"/>
    <col min="6883" max="6883" width="3.42578125" style="12" customWidth="1"/>
    <col min="6884" max="6915" width="8.85546875" style="12"/>
    <col min="6916" max="6926" width="8.7109375" style="12" customWidth="1"/>
    <col min="6927" max="6927" width="10.7109375" style="12" customWidth="1"/>
    <col min="6928" max="6928" width="15.7109375" style="12" customWidth="1"/>
    <col min="6929" max="6929" width="10.7109375" style="12" customWidth="1"/>
    <col min="6930" max="6930" width="16.7109375" style="12" customWidth="1"/>
    <col min="6931" max="7135" width="8.85546875" style="12"/>
    <col min="7136" max="7136" width="3.42578125" style="12" customWidth="1"/>
    <col min="7137" max="7138" width="8.85546875" style="12"/>
    <col min="7139" max="7139" width="3.42578125" style="12" customWidth="1"/>
    <col min="7140" max="7171" width="8.85546875" style="12"/>
    <col min="7172" max="7182" width="8.7109375" style="12" customWidth="1"/>
    <col min="7183" max="7183" width="10.7109375" style="12" customWidth="1"/>
    <col min="7184" max="7184" width="15.7109375" style="12" customWidth="1"/>
    <col min="7185" max="7185" width="10.7109375" style="12" customWidth="1"/>
    <col min="7186" max="7186" width="16.7109375" style="12" customWidth="1"/>
    <col min="7187" max="7391" width="8.85546875" style="12"/>
    <col min="7392" max="7392" width="3.42578125" style="12" customWidth="1"/>
    <col min="7393" max="7394" width="8.85546875" style="12"/>
    <col min="7395" max="7395" width="3.42578125" style="12" customWidth="1"/>
    <col min="7396" max="7427" width="8.85546875" style="12"/>
    <col min="7428" max="7438" width="8.7109375" style="12" customWidth="1"/>
    <col min="7439" max="7439" width="10.7109375" style="12" customWidth="1"/>
    <col min="7440" max="7440" width="15.7109375" style="12" customWidth="1"/>
    <col min="7441" max="7441" width="10.7109375" style="12" customWidth="1"/>
    <col min="7442" max="7442" width="16.7109375" style="12" customWidth="1"/>
    <col min="7443" max="7647" width="8.85546875" style="12"/>
    <col min="7648" max="7648" width="3.42578125" style="12" customWidth="1"/>
    <col min="7649" max="7650" width="8.85546875" style="12"/>
    <col min="7651" max="7651" width="3.42578125" style="12" customWidth="1"/>
    <col min="7652" max="7683" width="8.85546875" style="12"/>
    <col min="7684" max="7694" width="8.7109375" style="12" customWidth="1"/>
    <col min="7695" max="7695" width="10.7109375" style="12" customWidth="1"/>
    <col min="7696" max="7696" width="15.7109375" style="12" customWidth="1"/>
    <col min="7697" max="7697" width="10.7109375" style="12" customWidth="1"/>
    <col min="7698" max="7698" width="16.7109375" style="12" customWidth="1"/>
    <col min="7699" max="7903" width="8.85546875" style="12"/>
    <col min="7904" max="7904" width="3.42578125" style="12" customWidth="1"/>
    <col min="7905" max="7906" width="8.85546875" style="12"/>
    <col min="7907" max="7907" width="3.42578125" style="12" customWidth="1"/>
    <col min="7908" max="7939" width="8.85546875" style="12"/>
    <col min="7940" max="7950" width="8.7109375" style="12" customWidth="1"/>
    <col min="7951" max="7951" width="10.7109375" style="12" customWidth="1"/>
    <col min="7952" max="7952" width="15.7109375" style="12" customWidth="1"/>
    <col min="7953" max="7953" width="10.7109375" style="12" customWidth="1"/>
    <col min="7954" max="7954" width="16.7109375" style="12" customWidth="1"/>
    <col min="7955" max="8159" width="8.85546875" style="12"/>
    <col min="8160" max="8160" width="3.42578125" style="12" customWidth="1"/>
    <col min="8161" max="8162" width="8.85546875" style="12"/>
    <col min="8163" max="8163" width="3.42578125" style="12" customWidth="1"/>
    <col min="8164" max="8195" width="8.85546875" style="12"/>
    <col min="8196" max="8206" width="8.7109375" style="12" customWidth="1"/>
    <col min="8207" max="8207" width="10.7109375" style="12" customWidth="1"/>
    <col min="8208" max="8208" width="15.7109375" style="12" customWidth="1"/>
    <col min="8209" max="8209" width="10.7109375" style="12" customWidth="1"/>
    <col min="8210" max="8210" width="16.7109375" style="12" customWidth="1"/>
    <col min="8211" max="8415" width="8.85546875" style="12"/>
    <col min="8416" max="8416" width="3.42578125" style="12" customWidth="1"/>
    <col min="8417" max="8418" width="8.85546875" style="12"/>
    <col min="8419" max="8419" width="3.42578125" style="12" customWidth="1"/>
    <col min="8420" max="8451" width="8.85546875" style="12"/>
    <col min="8452" max="8462" width="8.7109375" style="12" customWidth="1"/>
    <col min="8463" max="8463" width="10.7109375" style="12" customWidth="1"/>
    <col min="8464" max="8464" width="15.7109375" style="12" customWidth="1"/>
    <col min="8465" max="8465" width="10.7109375" style="12" customWidth="1"/>
    <col min="8466" max="8466" width="16.7109375" style="12" customWidth="1"/>
    <col min="8467" max="8671" width="8.85546875" style="12"/>
    <col min="8672" max="8672" width="3.42578125" style="12" customWidth="1"/>
    <col min="8673" max="8674" width="8.85546875" style="12"/>
    <col min="8675" max="8675" width="3.42578125" style="12" customWidth="1"/>
    <col min="8676" max="8707" width="8.85546875" style="12"/>
    <col min="8708" max="8718" width="8.7109375" style="12" customWidth="1"/>
    <col min="8719" max="8719" width="10.7109375" style="12" customWidth="1"/>
    <col min="8720" max="8720" width="15.7109375" style="12" customWidth="1"/>
    <col min="8721" max="8721" width="10.7109375" style="12" customWidth="1"/>
    <col min="8722" max="8722" width="16.7109375" style="12" customWidth="1"/>
    <col min="8723" max="8927" width="8.85546875" style="12"/>
    <col min="8928" max="8928" width="3.42578125" style="12" customWidth="1"/>
    <col min="8929" max="8930" width="8.85546875" style="12"/>
    <col min="8931" max="8931" width="3.42578125" style="12" customWidth="1"/>
    <col min="8932" max="8963" width="8.85546875" style="12"/>
    <col min="8964" max="8974" width="8.7109375" style="12" customWidth="1"/>
    <col min="8975" max="8975" width="10.7109375" style="12" customWidth="1"/>
    <col min="8976" max="8976" width="15.7109375" style="12" customWidth="1"/>
    <col min="8977" max="8977" width="10.7109375" style="12" customWidth="1"/>
    <col min="8978" max="8978" width="16.7109375" style="12" customWidth="1"/>
    <col min="8979" max="9183" width="8.85546875" style="12"/>
    <col min="9184" max="9184" width="3.42578125" style="12" customWidth="1"/>
    <col min="9185" max="9186" width="8.85546875" style="12"/>
    <col min="9187" max="9187" width="3.42578125" style="12" customWidth="1"/>
    <col min="9188" max="9219" width="8.85546875" style="12"/>
    <col min="9220" max="9230" width="8.7109375" style="12" customWidth="1"/>
    <col min="9231" max="9231" width="10.7109375" style="12" customWidth="1"/>
    <col min="9232" max="9232" width="15.7109375" style="12" customWidth="1"/>
    <col min="9233" max="9233" width="10.7109375" style="12" customWidth="1"/>
    <col min="9234" max="9234" width="16.7109375" style="12" customWidth="1"/>
    <col min="9235" max="9439" width="8.85546875" style="12"/>
    <col min="9440" max="9440" width="3.42578125" style="12" customWidth="1"/>
    <col min="9441" max="9442" width="8.85546875" style="12"/>
    <col min="9443" max="9443" width="3.42578125" style="12" customWidth="1"/>
    <col min="9444" max="9475" width="8.85546875" style="12"/>
    <col min="9476" max="9486" width="8.7109375" style="12" customWidth="1"/>
    <col min="9487" max="9487" width="10.7109375" style="12" customWidth="1"/>
    <col min="9488" max="9488" width="15.7109375" style="12" customWidth="1"/>
    <col min="9489" max="9489" width="10.7109375" style="12" customWidth="1"/>
    <col min="9490" max="9490" width="16.7109375" style="12" customWidth="1"/>
    <col min="9491" max="9695" width="8.85546875" style="12"/>
    <col min="9696" max="9696" width="3.42578125" style="12" customWidth="1"/>
    <col min="9697" max="9698" width="8.85546875" style="12"/>
    <col min="9699" max="9699" width="3.42578125" style="12" customWidth="1"/>
    <col min="9700" max="9731" width="8.85546875" style="12"/>
    <col min="9732" max="9742" width="8.7109375" style="12" customWidth="1"/>
    <col min="9743" max="9743" width="10.7109375" style="12" customWidth="1"/>
    <col min="9744" max="9744" width="15.7109375" style="12" customWidth="1"/>
    <col min="9745" max="9745" width="10.7109375" style="12" customWidth="1"/>
    <col min="9746" max="9746" width="16.7109375" style="12" customWidth="1"/>
    <col min="9747" max="9951" width="8.85546875" style="12"/>
    <col min="9952" max="9952" width="3.42578125" style="12" customWidth="1"/>
    <col min="9953" max="9954" width="8.85546875" style="12"/>
    <col min="9955" max="9955" width="3.42578125" style="12" customWidth="1"/>
    <col min="9956" max="9987" width="8.85546875" style="12"/>
    <col min="9988" max="9998" width="8.7109375" style="12" customWidth="1"/>
    <col min="9999" max="9999" width="10.7109375" style="12" customWidth="1"/>
    <col min="10000" max="10000" width="15.7109375" style="12" customWidth="1"/>
    <col min="10001" max="10001" width="10.7109375" style="12" customWidth="1"/>
    <col min="10002" max="10002" width="16.7109375" style="12" customWidth="1"/>
    <col min="10003" max="10207" width="8.85546875" style="12"/>
    <col min="10208" max="10208" width="3.42578125" style="12" customWidth="1"/>
    <col min="10209" max="10210" width="8.85546875" style="12"/>
    <col min="10211" max="10211" width="3.42578125" style="12" customWidth="1"/>
    <col min="10212" max="10243" width="8.85546875" style="12"/>
    <col min="10244" max="10254" width="8.7109375" style="12" customWidth="1"/>
    <col min="10255" max="10255" width="10.7109375" style="12" customWidth="1"/>
    <col min="10256" max="10256" width="15.7109375" style="12" customWidth="1"/>
    <col min="10257" max="10257" width="10.7109375" style="12" customWidth="1"/>
    <col min="10258" max="10258" width="16.7109375" style="12" customWidth="1"/>
    <col min="10259" max="10463" width="8.85546875" style="12"/>
    <col min="10464" max="10464" width="3.42578125" style="12" customWidth="1"/>
    <col min="10465" max="10466" width="8.85546875" style="12"/>
    <col min="10467" max="10467" width="3.42578125" style="12" customWidth="1"/>
    <col min="10468" max="10499" width="8.85546875" style="12"/>
    <col min="10500" max="10510" width="8.7109375" style="12" customWidth="1"/>
    <col min="10511" max="10511" width="10.7109375" style="12" customWidth="1"/>
    <col min="10512" max="10512" width="15.7109375" style="12" customWidth="1"/>
    <col min="10513" max="10513" width="10.7109375" style="12" customWidth="1"/>
    <col min="10514" max="10514" width="16.7109375" style="12" customWidth="1"/>
    <col min="10515" max="10719" width="8.85546875" style="12"/>
    <col min="10720" max="10720" width="3.42578125" style="12" customWidth="1"/>
    <col min="10721" max="10722" width="8.85546875" style="12"/>
    <col min="10723" max="10723" width="3.42578125" style="12" customWidth="1"/>
    <col min="10724" max="10755" width="8.85546875" style="12"/>
    <col min="10756" max="10766" width="8.7109375" style="12" customWidth="1"/>
    <col min="10767" max="10767" width="10.7109375" style="12" customWidth="1"/>
    <col min="10768" max="10768" width="15.7109375" style="12" customWidth="1"/>
    <col min="10769" max="10769" width="10.7109375" style="12" customWidth="1"/>
    <col min="10770" max="10770" width="16.7109375" style="12" customWidth="1"/>
    <col min="10771" max="10975" width="8.85546875" style="12"/>
    <col min="10976" max="10976" width="3.42578125" style="12" customWidth="1"/>
    <col min="10977" max="10978" width="8.85546875" style="12"/>
    <col min="10979" max="10979" width="3.42578125" style="12" customWidth="1"/>
    <col min="10980" max="11011" width="8.85546875" style="12"/>
    <col min="11012" max="11022" width="8.7109375" style="12" customWidth="1"/>
    <col min="11023" max="11023" width="10.7109375" style="12" customWidth="1"/>
    <col min="11024" max="11024" width="15.7109375" style="12" customWidth="1"/>
    <col min="11025" max="11025" width="10.7109375" style="12" customWidth="1"/>
    <col min="11026" max="11026" width="16.7109375" style="12" customWidth="1"/>
    <col min="11027" max="11231" width="8.85546875" style="12"/>
    <col min="11232" max="11232" width="3.42578125" style="12" customWidth="1"/>
    <col min="11233" max="11234" width="8.85546875" style="12"/>
    <col min="11235" max="11235" width="3.42578125" style="12" customWidth="1"/>
    <col min="11236" max="11267" width="8.85546875" style="12"/>
    <col min="11268" max="11278" width="8.7109375" style="12" customWidth="1"/>
    <col min="11279" max="11279" width="10.7109375" style="12" customWidth="1"/>
    <col min="11280" max="11280" width="15.7109375" style="12" customWidth="1"/>
    <col min="11281" max="11281" width="10.7109375" style="12" customWidth="1"/>
    <col min="11282" max="11282" width="16.7109375" style="12" customWidth="1"/>
    <col min="11283" max="11487" width="8.85546875" style="12"/>
    <col min="11488" max="11488" width="3.42578125" style="12" customWidth="1"/>
    <col min="11489" max="11490" width="8.85546875" style="12"/>
    <col min="11491" max="11491" width="3.42578125" style="12" customWidth="1"/>
    <col min="11492" max="11523" width="8.85546875" style="12"/>
    <col min="11524" max="11534" width="8.7109375" style="12" customWidth="1"/>
    <col min="11535" max="11535" width="10.7109375" style="12" customWidth="1"/>
    <col min="11536" max="11536" width="15.7109375" style="12" customWidth="1"/>
    <col min="11537" max="11537" width="10.7109375" style="12" customWidth="1"/>
    <col min="11538" max="11538" width="16.7109375" style="12" customWidth="1"/>
    <col min="11539" max="11743" width="8.85546875" style="12"/>
    <col min="11744" max="11744" width="3.42578125" style="12" customWidth="1"/>
    <col min="11745" max="11746" width="8.85546875" style="12"/>
    <col min="11747" max="11747" width="3.42578125" style="12" customWidth="1"/>
    <col min="11748" max="11779" width="8.85546875" style="12"/>
    <col min="11780" max="11790" width="8.7109375" style="12" customWidth="1"/>
    <col min="11791" max="11791" width="10.7109375" style="12" customWidth="1"/>
    <col min="11792" max="11792" width="15.7109375" style="12" customWidth="1"/>
    <col min="11793" max="11793" width="10.7109375" style="12" customWidth="1"/>
    <col min="11794" max="11794" width="16.7109375" style="12" customWidth="1"/>
    <col min="11795" max="11999" width="8.85546875" style="12"/>
    <col min="12000" max="12000" width="3.42578125" style="12" customWidth="1"/>
    <col min="12001" max="12002" width="8.85546875" style="12"/>
    <col min="12003" max="12003" width="3.42578125" style="12" customWidth="1"/>
    <col min="12004" max="12035" width="8.85546875" style="12"/>
    <col min="12036" max="12046" width="8.7109375" style="12" customWidth="1"/>
    <col min="12047" max="12047" width="10.7109375" style="12" customWidth="1"/>
    <col min="12048" max="12048" width="15.7109375" style="12" customWidth="1"/>
    <col min="12049" max="12049" width="10.7109375" style="12" customWidth="1"/>
    <col min="12050" max="12050" width="16.7109375" style="12" customWidth="1"/>
    <col min="12051" max="12255" width="8.85546875" style="12"/>
    <col min="12256" max="12256" width="3.42578125" style="12" customWidth="1"/>
    <col min="12257" max="12258" width="8.85546875" style="12"/>
    <col min="12259" max="12259" width="3.42578125" style="12" customWidth="1"/>
    <col min="12260" max="12291" width="8.85546875" style="12"/>
    <col min="12292" max="12302" width="8.7109375" style="12" customWidth="1"/>
    <col min="12303" max="12303" width="10.7109375" style="12" customWidth="1"/>
    <col min="12304" max="12304" width="15.7109375" style="12" customWidth="1"/>
    <col min="12305" max="12305" width="10.7109375" style="12" customWidth="1"/>
    <col min="12306" max="12306" width="16.7109375" style="12" customWidth="1"/>
    <col min="12307" max="12511" width="8.85546875" style="12"/>
    <col min="12512" max="12512" width="3.42578125" style="12" customWidth="1"/>
    <col min="12513" max="12514" width="8.85546875" style="12"/>
    <col min="12515" max="12515" width="3.42578125" style="12" customWidth="1"/>
    <col min="12516" max="12547" width="8.85546875" style="12"/>
    <col min="12548" max="12558" width="8.7109375" style="12" customWidth="1"/>
    <col min="12559" max="12559" width="10.7109375" style="12" customWidth="1"/>
    <col min="12560" max="12560" width="15.7109375" style="12" customWidth="1"/>
    <col min="12561" max="12561" width="10.7109375" style="12" customWidth="1"/>
    <col min="12562" max="12562" width="16.7109375" style="12" customWidth="1"/>
    <col min="12563" max="12767" width="8.85546875" style="12"/>
    <col min="12768" max="12768" width="3.42578125" style="12" customWidth="1"/>
    <col min="12769" max="12770" width="8.85546875" style="12"/>
    <col min="12771" max="12771" width="3.42578125" style="12" customWidth="1"/>
    <col min="12772" max="12803" width="8.85546875" style="12"/>
    <col min="12804" max="12814" width="8.7109375" style="12" customWidth="1"/>
    <col min="12815" max="12815" width="10.7109375" style="12" customWidth="1"/>
    <col min="12816" max="12816" width="15.7109375" style="12" customWidth="1"/>
    <col min="12817" max="12817" width="10.7109375" style="12" customWidth="1"/>
    <col min="12818" max="12818" width="16.7109375" style="12" customWidth="1"/>
    <col min="12819" max="13023" width="8.85546875" style="12"/>
    <col min="13024" max="13024" width="3.42578125" style="12" customWidth="1"/>
    <col min="13025" max="13026" width="8.85546875" style="12"/>
    <col min="13027" max="13027" width="3.42578125" style="12" customWidth="1"/>
    <col min="13028" max="13059" width="8.85546875" style="12"/>
    <col min="13060" max="13070" width="8.7109375" style="12" customWidth="1"/>
    <col min="13071" max="13071" width="10.7109375" style="12" customWidth="1"/>
    <col min="13072" max="13072" width="15.7109375" style="12" customWidth="1"/>
    <col min="13073" max="13073" width="10.7109375" style="12" customWidth="1"/>
    <col min="13074" max="13074" width="16.7109375" style="12" customWidth="1"/>
    <col min="13075" max="13279" width="8.85546875" style="12"/>
    <col min="13280" max="13280" width="3.42578125" style="12" customWidth="1"/>
    <col min="13281" max="13282" width="8.85546875" style="12"/>
    <col min="13283" max="13283" width="3.42578125" style="12" customWidth="1"/>
    <col min="13284" max="13315" width="8.85546875" style="12"/>
    <col min="13316" max="13326" width="8.7109375" style="12" customWidth="1"/>
    <col min="13327" max="13327" width="10.7109375" style="12" customWidth="1"/>
    <col min="13328" max="13328" width="15.7109375" style="12" customWidth="1"/>
    <col min="13329" max="13329" width="10.7109375" style="12" customWidth="1"/>
    <col min="13330" max="13330" width="16.7109375" style="12" customWidth="1"/>
    <col min="13331" max="13535" width="8.85546875" style="12"/>
    <col min="13536" max="13536" width="3.42578125" style="12" customWidth="1"/>
    <col min="13537" max="13538" width="8.85546875" style="12"/>
    <col min="13539" max="13539" width="3.42578125" style="12" customWidth="1"/>
    <col min="13540" max="13571" width="8.85546875" style="12"/>
    <col min="13572" max="13582" width="8.7109375" style="12" customWidth="1"/>
    <col min="13583" max="13583" width="10.7109375" style="12" customWidth="1"/>
    <col min="13584" max="13584" width="15.7109375" style="12" customWidth="1"/>
    <col min="13585" max="13585" width="10.7109375" style="12" customWidth="1"/>
    <col min="13586" max="13586" width="16.7109375" style="12" customWidth="1"/>
    <col min="13587" max="13791" width="8.85546875" style="12"/>
    <col min="13792" max="13792" width="3.42578125" style="12" customWidth="1"/>
    <col min="13793" max="13794" width="8.85546875" style="12"/>
    <col min="13795" max="13795" width="3.42578125" style="12" customWidth="1"/>
    <col min="13796" max="13827" width="8.85546875" style="12"/>
    <col min="13828" max="13838" width="8.7109375" style="12" customWidth="1"/>
    <col min="13839" max="13839" width="10.7109375" style="12" customWidth="1"/>
    <col min="13840" max="13840" width="15.7109375" style="12" customWidth="1"/>
    <col min="13841" max="13841" width="10.7109375" style="12" customWidth="1"/>
    <col min="13842" max="13842" width="16.7109375" style="12" customWidth="1"/>
    <col min="13843" max="14047" width="8.85546875" style="12"/>
    <col min="14048" max="14048" width="3.42578125" style="12" customWidth="1"/>
    <col min="14049" max="14050" width="8.85546875" style="12"/>
    <col min="14051" max="14051" width="3.42578125" style="12" customWidth="1"/>
    <col min="14052" max="14083" width="8.85546875" style="12"/>
    <col min="14084" max="14094" width="8.7109375" style="12" customWidth="1"/>
    <col min="14095" max="14095" width="10.7109375" style="12" customWidth="1"/>
    <col min="14096" max="14096" width="15.7109375" style="12" customWidth="1"/>
    <col min="14097" max="14097" width="10.7109375" style="12" customWidth="1"/>
    <col min="14098" max="14098" width="16.7109375" style="12" customWidth="1"/>
    <col min="14099" max="14303" width="8.85546875" style="12"/>
    <col min="14304" max="14304" width="3.42578125" style="12" customWidth="1"/>
    <col min="14305" max="14306" width="8.85546875" style="12"/>
    <col min="14307" max="14307" width="3.42578125" style="12" customWidth="1"/>
    <col min="14308" max="14339" width="8.85546875" style="12"/>
    <col min="14340" max="14350" width="8.7109375" style="12" customWidth="1"/>
    <col min="14351" max="14351" width="10.7109375" style="12" customWidth="1"/>
    <col min="14352" max="14352" width="15.7109375" style="12" customWidth="1"/>
    <col min="14353" max="14353" width="10.7109375" style="12" customWidth="1"/>
    <col min="14354" max="14354" width="16.7109375" style="12" customWidth="1"/>
    <col min="14355" max="14559" width="8.85546875" style="12"/>
    <col min="14560" max="14560" width="3.42578125" style="12" customWidth="1"/>
    <col min="14561" max="14562" width="8.85546875" style="12"/>
    <col min="14563" max="14563" width="3.42578125" style="12" customWidth="1"/>
    <col min="14564" max="14595" width="8.85546875" style="12"/>
    <col min="14596" max="14606" width="8.7109375" style="12" customWidth="1"/>
    <col min="14607" max="14607" width="10.7109375" style="12" customWidth="1"/>
    <col min="14608" max="14608" width="15.7109375" style="12" customWidth="1"/>
    <col min="14609" max="14609" width="10.7109375" style="12" customWidth="1"/>
    <col min="14610" max="14610" width="16.7109375" style="12" customWidth="1"/>
    <col min="14611" max="14815" width="8.85546875" style="12"/>
    <col min="14816" max="14816" width="3.42578125" style="12" customWidth="1"/>
    <col min="14817" max="14818" width="8.85546875" style="12"/>
    <col min="14819" max="14819" width="3.42578125" style="12" customWidth="1"/>
    <col min="14820" max="14851" width="8.85546875" style="12"/>
    <col min="14852" max="14862" width="8.7109375" style="12" customWidth="1"/>
    <col min="14863" max="14863" width="10.7109375" style="12" customWidth="1"/>
    <col min="14864" max="14864" width="15.7109375" style="12" customWidth="1"/>
    <col min="14865" max="14865" width="10.7109375" style="12" customWidth="1"/>
    <col min="14866" max="14866" width="16.7109375" style="12" customWidth="1"/>
    <col min="14867" max="15071" width="8.85546875" style="12"/>
    <col min="15072" max="15072" width="3.42578125" style="12" customWidth="1"/>
    <col min="15073" max="15074" width="8.85546875" style="12"/>
    <col min="15075" max="15075" width="3.42578125" style="12" customWidth="1"/>
    <col min="15076" max="15107" width="8.85546875" style="12"/>
    <col min="15108" max="15118" width="8.7109375" style="12" customWidth="1"/>
    <col min="15119" max="15119" width="10.7109375" style="12" customWidth="1"/>
    <col min="15120" max="15120" width="15.7109375" style="12" customWidth="1"/>
    <col min="15121" max="15121" width="10.7109375" style="12" customWidth="1"/>
    <col min="15122" max="15122" width="16.7109375" style="12" customWidth="1"/>
    <col min="15123" max="15327" width="8.85546875" style="12"/>
    <col min="15328" max="15328" width="3.42578125" style="12" customWidth="1"/>
    <col min="15329" max="15330" width="8.85546875" style="12"/>
    <col min="15331" max="15331" width="3.42578125" style="12" customWidth="1"/>
    <col min="15332" max="15363" width="8.85546875" style="12"/>
    <col min="15364" max="15374" width="8.7109375" style="12" customWidth="1"/>
    <col min="15375" max="15375" width="10.7109375" style="12" customWidth="1"/>
    <col min="15376" max="15376" width="15.7109375" style="12" customWidth="1"/>
    <col min="15377" max="15377" width="10.7109375" style="12" customWidth="1"/>
    <col min="15378" max="15378" width="16.7109375" style="12" customWidth="1"/>
    <col min="15379" max="15583" width="8.85546875" style="12"/>
    <col min="15584" max="15584" width="3.42578125" style="12" customWidth="1"/>
    <col min="15585" max="15586" width="8.85546875" style="12"/>
    <col min="15587" max="15587" width="3.42578125" style="12" customWidth="1"/>
    <col min="15588" max="15619" width="8.85546875" style="12"/>
    <col min="15620" max="15630" width="8.7109375" style="12" customWidth="1"/>
    <col min="15631" max="15631" width="10.7109375" style="12" customWidth="1"/>
    <col min="15632" max="15632" width="15.7109375" style="12" customWidth="1"/>
    <col min="15633" max="15633" width="10.7109375" style="12" customWidth="1"/>
    <col min="15634" max="15634" width="16.7109375" style="12" customWidth="1"/>
    <col min="15635" max="15839" width="8.85546875" style="12"/>
    <col min="15840" max="15840" width="3.42578125" style="12" customWidth="1"/>
    <col min="15841" max="15842" width="8.85546875" style="12"/>
    <col min="15843" max="15843" width="3.42578125" style="12" customWidth="1"/>
    <col min="15844" max="15875" width="8.85546875" style="12"/>
    <col min="15876" max="15886" width="8.7109375" style="12" customWidth="1"/>
    <col min="15887" max="15887" width="10.7109375" style="12" customWidth="1"/>
    <col min="15888" max="15888" width="15.7109375" style="12" customWidth="1"/>
    <col min="15889" max="15889" width="10.7109375" style="12" customWidth="1"/>
    <col min="15890" max="15890" width="16.7109375" style="12" customWidth="1"/>
    <col min="15891" max="16095" width="8.85546875" style="12"/>
    <col min="16096" max="16096" width="3.42578125" style="12" customWidth="1"/>
    <col min="16097" max="16098" width="8.85546875" style="12"/>
    <col min="16099" max="16099" width="3.42578125" style="12" customWidth="1"/>
    <col min="16100" max="16131" width="8.85546875" style="12"/>
    <col min="16132" max="16142" width="8.7109375" style="12" customWidth="1"/>
    <col min="16143" max="16143" width="10.7109375" style="12" customWidth="1"/>
    <col min="16144" max="16144" width="15.7109375" style="12" customWidth="1"/>
    <col min="16145" max="16145" width="10.7109375" style="12" customWidth="1"/>
    <col min="16146" max="16146" width="16.7109375" style="12" customWidth="1"/>
    <col min="16147" max="16351" width="8.85546875" style="12"/>
    <col min="16352" max="16352" width="3.42578125" style="12" customWidth="1"/>
    <col min="16353" max="16354" width="8.85546875" style="12"/>
    <col min="16355" max="16355" width="3.42578125" style="12" customWidth="1"/>
    <col min="16356" max="16384" width="8.85546875" style="12"/>
  </cols>
  <sheetData>
    <row r="1" spans="1:32" ht="21" customHeight="1" thickBot="1">
      <c r="A1" s="94" t="s">
        <v>866</v>
      </c>
      <c r="B1" s="13"/>
      <c r="C1" s="13"/>
      <c r="D1" s="13"/>
      <c r="E1" s="13"/>
      <c r="F1" s="13"/>
      <c r="G1" s="13"/>
      <c r="H1" s="13"/>
      <c r="I1" s="13"/>
      <c r="J1" s="13"/>
      <c r="K1" s="13"/>
      <c r="L1" s="13"/>
      <c r="M1" s="13"/>
      <c r="N1" s="13"/>
      <c r="O1" s="13"/>
      <c r="P1" s="13"/>
      <c r="Q1" s="13"/>
      <c r="R1" s="13"/>
    </row>
    <row r="2" spans="1:32" s="119" customFormat="1" ht="26.25" customHeight="1" thickBot="1">
      <c r="A2" s="118"/>
      <c r="B2" s="14" t="s">
        <v>4</v>
      </c>
      <c r="C2" s="14" t="s">
        <v>5</v>
      </c>
      <c r="D2" s="14" t="s">
        <v>6</v>
      </c>
      <c r="E2" s="14" t="s">
        <v>7</v>
      </c>
      <c r="F2" s="14" t="s">
        <v>8</v>
      </c>
      <c r="G2" s="14" t="s">
        <v>49</v>
      </c>
      <c r="H2" s="14" t="s">
        <v>50</v>
      </c>
      <c r="I2" s="14" t="s">
        <v>51</v>
      </c>
      <c r="J2" s="14" t="s">
        <v>112</v>
      </c>
      <c r="K2" s="14" t="s">
        <v>113</v>
      </c>
      <c r="L2" s="90" t="s">
        <v>195</v>
      </c>
      <c r="M2" s="90" t="s">
        <v>196</v>
      </c>
      <c r="N2" s="90" t="s">
        <v>451</v>
      </c>
      <c r="O2" s="14" t="s">
        <v>782</v>
      </c>
      <c r="P2" s="14" t="s">
        <v>783</v>
      </c>
      <c r="Q2" s="14" t="s">
        <v>454</v>
      </c>
      <c r="R2" s="14" t="s">
        <v>507</v>
      </c>
    </row>
    <row r="3" spans="1:32" ht="15" customHeight="1">
      <c r="A3" s="23"/>
      <c r="B3" s="468" t="s">
        <v>1</v>
      </c>
      <c r="C3" s="468"/>
      <c r="D3" s="468"/>
      <c r="E3" s="468"/>
      <c r="F3" s="468"/>
      <c r="G3" s="468"/>
      <c r="H3" s="468"/>
      <c r="I3" s="468"/>
      <c r="J3" s="468"/>
      <c r="K3" s="468"/>
      <c r="L3" s="468"/>
      <c r="M3" s="468"/>
      <c r="N3" s="468"/>
      <c r="O3" s="468"/>
      <c r="P3" s="468"/>
      <c r="Q3" s="468"/>
      <c r="R3" s="468"/>
      <c r="U3" s="119"/>
    </row>
    <row r="4" spans="1:32" ht="15" customHeight="1">
      <c r="A4" s="32" t="s">
        <v>9</v>
      </c>
      <c r="B4" s="409">
        <v>807</v>
      </c>
      <c r="C4" s="409">
        <v>1010</v>
      </c>
      <c r="D4" s="409">
        <v>1300</v>
      </c>
      <c r="E4" s="409">
        <v>1572</v>
      </c>
      <c r="F4" s="409">
        <v>3173</v>
      </c>
      <c r="G4" s="409">
        <v>4538</v>
      </c>
      <c r="H4" s="409">
        <v>5559</v>
      </c>
      <c r="I4" s="409">
        <v>6716</v>
      </c>
      <c r="J4" s="409">
        <v>7744</v>
      </c>
      <c r="K4" s="409">
        <v>9164</v>
      </c>
      <c r="L4" s="409">
        <v>10006</v>
      </c>
      <c r="M4" s="409">
        <v>11120</v>
      </c>
      <c r="N4" s="409">
        <v>12129</v>
      </c>
      <c r="O4" s="167" t="s">
        <v>867</v>
      </c>
      <c r="P4" s="167" t="s">
        <v>868</v>
      </c>
      <c r="Q4" s="167" t="s">
        <v>869</v>
      </c>
      <c r="R4" s="167" t="s">
        <v>459</v>
      </c>
      <c r="S4" s="357"/>
      <c r="T4" s="353"/>
      <c r="U4" s="353"/>
      <c r="V4" s="353"/>
      <c r="W4" s="353"/>
      <c r="X4" s="353"/>
      <c r="Y4" s="353"/>
      <c r="Z4" s="353"/>
      <c r="AA4" s="353"/>
      <c r="AB4" s="353"/>
      <c r="AC4" s="353"/>
      <c r="AD4" s="353"/>
      <c r="AE4" s="353"/>
      <c r="AF4" s="353"/>
    </row>
    <row r="5" spans="1:32" ht="15" customHeight="1">
      <c r="A5" s="32" t="s">
        <v>10</v>
      </c>
      <c r="B5" s="409">
        <v>128</v>
      </c>
      <c r="C5" s="409">
        <v>160</v>
      </c>
      <c r="D5" s="409">
        <v>237</v>
      </c>
      <c r="E5" s="409">
        <v>345</v>
      </c>
      <c r="F5" s="409">
        <v>436</v>
      </c>
      <c r="G5" s="409">
        <v>630</v>
      </c>
      <c r="H5" s="409">
        <v>862</v>
      </c>
      <c r="I5" s="409">
        <v>1173</v>
      </c>
      <c r="J5" s="409">
        <v>1300</v>
      </c>
      <c r="K5" s="409">
        <v>1372</v>
      </c>
      <c r="L5" s="409">
        <v>1479</v>
      </c>
      <c r="M5" s="409">
        <v>1496</v>
      </c>
      <c r="N5" s="409">
        <v>1551</v>
      </c>
      <c r="O5" s="167" t="s">
        <v>579</v>
      </c>
      <c r="P5" s="167" t="s">
        <v>251</v>
      </c>
      <c r="Q5" s="167" t="s">
        <v>870</v>
      </c>
      <c r="R5" s="167" t="s">
        <v>94</v>
      </c>
      <c r="S5" s="357"/>
      <c r="T5" s="353"/>
      <c r="U5" s="353"/>
      <c r="V5" s="353"/>
      <c r="W5" s="353"/>
      <c r="X5" s="353"/>
      <c r="Y5" s="353"/>
      <c r="Z5" s="353"/>
      <c r="AA5" s="353"/>
      <c r="AB5" s="353"/>
      <c r="AC5" s="353"/>
      <c r="AD5" s="353"/>
      <c r="AE5" s="353"/>
      <c r="AF5" s="353"/>
    </row>
    <row r="6" spans="1:32" ht="15" customHeight="1">
      <c r="A6" s="32" t="s">
        <v>11</v>
      </c>
      <c r="B6" s="409">
        <v>1094</v>
      </c>
      <c r="C6" s="409">
        <v>1415</v>
      </c>
      <c r="D6" s="409">
        <v>1829</v>
      </c>
      <c r="E6" s="409">
        <v>2418</v>
      </c>
      <c r="F6" s="409">
        <v>3568</v>
      </c>
      <c r="G6" s="409">
        <v>6001</v>
      </c>
      <c r="H6" s="409">
        <v>7281</v>
      </c>
      <c r="I6" s="409">
        <v>8736</v>
      </c>
      <c r="J6" s="409">
        <v>10454</v>
      </c>
      <c r="K6" s="409">
        <v>11750</v>
      </c>
      <c r="L6" s="409">
        <v>13057</v>
      </c>
      <c r="M6" s="409">
        <v>13814</v>
      </c>
      <c r="N6" s="409">
        <v>14473</v>
      </c>
      <c r="O6" s="167" t="s">
        <v>871</v>
      </c>
      <c r="P6" s="167" t="s">
        <v>872</v>
      </c>
      <c r="Q6" s="167" t="s">
        <v>873</v>
      </c>
      <c r="R6" s="167" t="s">
        <v>459</v>
      </c>
      <c r="S6" s="357"/>
      <c r="T6" s="353"/>
      <c r="U6" s="353"/>
      <c r="V6" s="353"/>
      <c r="W6" s="353"/>
      <c r="X6" s="353"/>
      <c r="Y6" s="353"/>
      <c r="Z6" s="353"/>
      <c r="AA6" s="353"/>
      <c r="AB6" s="353"/>
      <c r="AC6" s="353"/>
      <c r="AD6" s="353"/>
      <c r="AE6" s="353"/>
      <c r="AF6" s="353"/>
    </row>
    <row r="7" spans="1:32" ht="15" customHeight="1">
      <c r="A7" s="32" t="s">
        <v>12</v>
      </c>
      <c r="B7" s="409">
        <v>619</v>
      </c>
      <c r="C7" s="409">
        <v>621</v>
      </c>
      <c r="D7" s="409">
        <v>740</v>
      </c>
      <c r="E7" s="409">
        <v>972</v>
      </c>
      <c r="F7" s="409">
        <v>1207</v>
      </c>
      <c r="G7" s="409">
        <v>1280</v>
      </c>
      <c r="H7" s="409">
        <v>2270</v>
      </c>
      <c r="I7" s="409">
        <v>3069</v>
      </c>
      <c r="J7" s="409">
        <v>3520</v>
      </c>
      <c r="K7" s="409">
        <v>4032</v>
      </c>
      <c r="L7" s="409">
        <v>4439</v>
      </c>
      <c r="M7" s="409">
        <v>4640</v>
      </c>
      <c r="N7" s="409">
        <v>4688</v>
      </c>
      <c r="O7" s="167" t="s">
        <v>874</v>
      </c>
      <c r="P7" s="167" t="s">
        <v>875</v>
      </c>
      <c r="Q7" s="167" t="s">
        <v>876</v>
      </c>
      <c r="R7" s="167" t="s">
        <v>459</v>
      </c>
      <c r="S7" s="357"/>
      <c r="T7" s="353"/>
      <c r="U7" s="353"/>
      <c r="V7" s="353"/>
      <c r="W7" s="353"/>
      <c r="X7" s="353"/>
      <c r="Y7" s="353"/>
      <c r="Z7" s="353"/>
      <c r="AA7" s="353"/>
      <c r="AB7" s="353"/>
      <c r="AC7" s="353"/>
      <c r="AD7" s="353"/>
      <c r="AE7" s="353"/>
      <c r="AF7" s="353"/>
    </row>
    <row r="8" spans="1:32" ht="15" customHeight="1">
      <c r="A8" s="32" t="s">
        <v>13</v>
      </c>
      <c r="B8" s="409">
        <v>151</v>
      </c>
      <c r="C8" s="409">
        <v>164</v>
      </c>
      <c r="D8" s="409">
        <v>161</v>
      </c>
      <c r="E8" s="409">
        <v>176</v>
      </c>
      <c r="F8" s="409">
        <v>337</v>
      </c>
      <c r="G8" s="409">
        <v>504</v>
      </c>
      <c r="H8" s="409">
        <v>630</v>
      </c>
      <c r="I8" s="409">
        <v>974</v>
      </c>
      <c r="J8" s="409">
        <v>1172</v>
      </c>
      <c r="K8" s="409">
        <v>1213</v>
      </c>
      <c r="L8" s="409">
        <v>1348</v>
      </c>
      <c r="M8" s="409">
        <v>1355</v>
      </c>
      <c r="N8" s="409">
        <v>1406</v>
      </c>
      <c r="O8" s="167" t="s">
        <v>877</v>
      </c>
      <c r="P8" s="167" t="s">
        <v>878</v>
      </c>
      <c r="Q8" s="167" t="s">
        <v>879</v>
      </c>
      <c r="R8" s="167" t="s">
        <v>459</v>
      </c>
      <c r="S8" s="357"/>
      <c r="T8" s="353"/>
      <c r="U8" s="353"/>
      <c r="V8" s="353"/>
      <c r="W8" s="353"/>
      <c r="X8" s="353"/>
      <c r="Y8" s="353"/>
      <c r="Z8" s="353"/>
      <c r="AA8" s="353"/>
      <c r="AB8" s="353"/>
      <c r="AC8" s="353"/>
      <c r="AD8" s="353"/>
      <c r="AE8" s="353"/>
      <c r="AF8" s="353"/>
    </row>
    <row r="9" spans="1:32" ht="15" customHeight="1">
      <c r="A9" s="32" t="s">
        <v>14</v>
      </c>
      <c r="B9" s="409">
        <v>0</v>
      </c>
      <c r="C9" s="409">
        <v>2</v>
      </c>
      <c r="D9" s="409">
        <v>19</v>
      </c>
      <c r="E9" s="409">
        <v>29</v>
      </c>
      <c r="F9" s="409">
        <v>88</v>
      </c>
      <c r="G9" s="409">
        <v>114</v>
      </c>
      <c r="H9" s="409">
        <v>154</v>
      </c>
      <c r="I9" s="409">
        <v>203</v>
      </c>
      <c r="J9" s="409">
        <v>285</v>
      </c>
      <c r="K9" s="409">
        <v>371</v>
      </c>
      <c r="L9" s="409">
        <v>393</v>
      </c>
      <c r="M9" s="409">
        <v>530</v>
      </c>
      <c r="N9" s="409">
        <v>535</v>
      </c>
      <c r="O9" s="167" t="s">
        <v>880</v>
      </c>
      <c r="P9" s="167" t="s">
        <v>94</v>
      </c>
      <c r="Q9" s="167" t="s">
        <v>881</v>
      </c>
      <c r="R9" s="167" t="s">
        <v>459</v>
      </c>
      <c r="S9" s="357"/>
      <c r="T9" s="353"/>
      <c r="U9" s="353"/>
      <c r="V9" s="353"/>
      <c r="W9" s="353"/>
      <c r="X9" s="353"/>
      <c r="Y9" s="353"/>
      <c r="Z9" s="353"/>
      <c r="AA9" s="353"/>
      <c r="AB9" s="353"/>
      <c r="AC9" s="353"/>
      <c r="AD9" s="353"/>
      <c r="AE9" s="353"/>
      <c r="AF9" s="353"/>
    </row>
    <row r="10" spans="1:32" ht="15" customHeight="1">
      <c r="A10" s="32" t="s">
        <v>15</v>
      </c>
      <c r="B10" s="409">
        <v>13</v>
      </c>
      <c r="C10" s="409">
        <v>25</v>
      </c>
      <c r="D10" s="409">
        <v>34</v>
      </c>
      <c r="E10" s="409">
        <v>25</v>
      </c>
      <c r="F10" s="409">
        <v>45</v>
      </c>
      <c r="G10" s="409">
        <v>69</v>
      </c>
      <c r="H10" s="409">
        <v>130</v>
      </c>
      <c r="I10" s="409">
        <v>143</v>
      </c>
      <c r="J10" s="409">
        <v>273</v>
      </c>
      <c r="K10" s="409">
        <v>283</v>
      </c>
      <c r="L10" s="409">
        <v>296</v>
      </c>
      <c r="M10" s="409">
        <v>309</v>
      </c>
      <c r="N10" s="409">
        <v>309</v>
      </c>
      <c r="O10" s="167" t="s">
        <v>813</v>
      </c>
      <c r="P10" s="167" t="s">
        <v>94</v>
      </c>
      <c r="Q10" s="167" t="s">
        <v>882</v>
      </c>
      <c r="R10" s="167" t="s">
        <v>459</v>
      </c>
      <c r="S10" s="357"/>
      <c r="T10" s="353"/>
      <c r="U10" s="353"/>
      <c r="V10" s="353"/>
      <c r="W10" s="353"/>
      <c r="X10" s="353"/>
      <c r="Y10" s="353"/>
      <c r="Z10" s="353"/>
      <c r="AA10" s="353"/>
      <c r="AB10" s="353"/>
      <c r="AC10" s="353"/>
      <c r="AD10" s="353"/>
      <c r="AE10" s="353"/>
      <c r="AF10" s="353"/>
    </row>
    <row r="11" spans="1:32" ht="15" customHeight="1">
      <c r="A11" s="32" t="s">
        <v>16</v>
      </c>
      <c r="B11" s="409">
        <v>643</v>
      </c>
      <c r="C11" s="409">
        <v>1008</v>
      </c>
      <c r="D11" s="409">
        <v>954</v>
      </c>
      <c r="E11" s="409">
        <v>1202</v>
      </c>
      <c r="F11" s="409">
        <v>1562</v>
      </c>
      <c r="G11" s="409">
        <v>1758</v>
      </c>
      <c r="H11" s="409">
        <v>2181</v>
      </c>
      <c r="I11" s="409">
        <v>2842</v>
      </c>
      <c r="J11" s="409">
        <v>2840</v>
      </c>
      <c r="K11" s="409">
        <v>3312</v>
      </c>
      <c r="L11" s="409">
        <v>3920</v>
      </c>
      <c r="M11" s="409">
        <v>3954</v>
      </c>
      <c r="N11" s="409">
        <v>3771</v>
      </c>
      <c r="O11" s="167" t="s">
        <v>883</v>
      </c>
      <c r="P11" s="167" t="s">
        <v>884</v>
      </c>
      <c r="Q11" s="167" t="s">
        <v>885</v>
      </c>
      <c r="R11" s="167" t="s">
        <v>886</v>
      </c>
      <c r="S11" s="357"/>
      <c r="T11" s="353"/>
      <c r="U11" s="353"/>
      <c r="V11" s="353"/>
      <c r="W11" s="353"/>
      <c r="X11" s="353"/>
      <c r="Y11" s="353"/>
      <c r="Z11" s="353"/>
      <c r="AA11" s="353"/>
      <c r="AB11" s="353"/>
      <c r="AC11" s="353"/>
      <c r="AD11" s="353"/>
      <c r="AE11" s="353"/>
      <c r="AF11" s="353"/>
    </row>
    <row r="12" spans="1:32" ht="15" customHeight="1">
      <c r="A12" s="33" t="s">
        <v>479</v>
      </c>
      <c r="B12" s="380">
        <v>3454.9999999999991</v>
      </c>
      <c r="C12" s="380">
        <v>4404.9999999999964</v>
      </c>
      <c r="D12" s="380">
        <v>5274.9999999999991</v>
      </c>
      <c r="E12" s="380">
        <v>6739</v>
      </c>
      <c r="F12" s="380">
        <v>10415.999999999996</v>
      </c>
      <c r="G12" s="380">
        <v>14893.999999999996</v>
      </c>
      <c r="H12" s="380">
        <v>19066.000000000011</v>
      </c>
      <c r="I12" s="380">
        <v>23856.000000000004</v>
      </c>
      <c r="J12" s="380">
        <v>27588</v>
      </c>
      <c r="K12" s="380">
        <v>31498.000000000011</v>
      </c>
      <c r="L12" s="380">
        <v>34939.000000000007</v>
      </c>
      <c r="M12" s="380">
        <v>37219.000000000007</v>
      </c>
      <c r="N12" s="380">
        <v>38862.000000000022</v>
      </c>
      <c r="O12" s="381" t="s">
        <v>887</v>
      </c>
      <c r="P12" s="381" t="s">
        <v>888</v>
      </c>
      <c r="Q12" s="381" t="s">
        <v>889</v>
      </c>
      <c r="R12" s="381" t="s">
        <v>459</v>
      </c>
      <c r="S12" s="357"/>
      <c r="T12" s="357"/>
      <c r="U12" s="357"/>
      <c r="X12" s="110"/>
      <c r="Z12" s="110"/>
    </row>
    <row r="13" spans="1:32" ht="15" customHeight="1">
      <c r="A13" s="32"/>
      <c r="B13" s="472" t="s">
        <v>119</v>
      </c>
      <c r="C13" s="472"/>
      <c r="D13" s="472"/>
      <c r="E13" s="472"/>
      <c r="F13" s="472"/>
      <c r="G13" s="472"/>
      <c r="H13" s="472"/>
      <c r="I13" s="472"/>
      <c r="J13" s="472"/>
      <c r="K13" s="472"/>
      <c r="L13" s="472"/>
      <c r="M13" s="472"/>
      <c r="N13" s="472"/>
      <c r="O13" s="472"/>
      <c r="P13" s="472"/>
      <c r="Q13" s="472"/>
      <c r="R13" s="472"/>
      <c r="S13" s="357"/>
      <c r="T13" s="357"/>
      <c r="U13" s="357"/>
    </row>
    <row r="14" spans="1:32" ht="15" customHeight="1">
      <c r="A14" s="32" t="s">
        <v>9</v>
      </c>
      <c r="B14" s="372">
        <v>22.9</v>
      </c>
      <c r="C14" s="372">
        <v>27.4</v>
      </c>
      <c r="D14" s="372">
        <v>33.6</v>
      </c>
      <c r="E14" s="372">
        <v>38.6</v>
      </c>
      <c r="F14" s="372">
        <v>74.400000000000006</v>
      </c>
      <c r="G14" s="372">
        <v>101.9</v>
      </c>
      <c r="H14" s="372">
        <v>119.9</v>
      </c>
      <c r="I14" s="372">
        <v>139.30000000000001</v>
      </c>
      <c r="J14" s="372">
        <v>155.19999999999999</v>
      </c>
      <c r="K14" s="372">
        <v>178.4</v>
      </c>
      <c r="L14" s="372">
        <v>190.5</v>
      </c>
      <c r="M14" s="372">
        <v>208.6</v>
      </c>
      <c r="N14" s="372">
        <v>224.8</v>
      </c>
      <c r="O14" s="167" t="s">
        <v>890</v>
      </c>
      <c r="P14" s="167" t="s">
        <v>891</v>
      </c>
      <c r="Q14" s="167" t="s">
        <v>734</v>
      </c>
      <c r="R14" s="167" t="s">
        <v>94</v>
      </c>
      <c r="S14" s="357"/>
      <c r="T14" s="357"/>
      <c r="U14" s="357"/>
    </row>
    <row r="15" spans="1:32" ht="15" customHeight="1">
      <c r="A15" s="32" t="s">
        <v>10</v>
      </c>
      <c r="B15" s="372">
        <v>13.4</v>
      </c>
      <c r="C15" s="372">
        <v>16.100000000000001</v>
      </c>
      <c r="D15" s="372">
        <v>23.1</v>
      </c>
      <c r="E15" s="372">
        <v>32.6</v>
      </c>
      <c r="F15" s="372">
        <v>40.299999999999997</v>
      </c>
      <c r="G15" s="372">
        <v>57</v>
      </c>
      <c r="H15" s="372">
        <v>76.599999999999994</v>
      </c>
      <c r="I15" s="372">
        <v>103</v>
      </c>
      <c r="J15" s="372">
        <v>113.8</v>
      </c>
      <c r="K15" s="372">
        <v>120</v>
      </c>
      <c r="L15" s="372">
        <v>128</v>
      </c>
      <c r="M15" s="372">
        <v>126.8</v>
      </c>
      <c r="N15" s="372">
        <v>129.1</v>
      </c>
      <c r="O15" s="167" t="s">
        <v>492</v>
      </c>
      <c r="P15" s="167" t="s">
        <v>892</v>
      </c>
      <c r="Q15" s="167" t="s">
        <v>893</v>
      </c>
      <c r="R15" s="167" t="s">
        <v>94</v>
      </c>
      <c r="S15" s="357"/>
      <c r="T15" s="357"/>
      <c r="U15" s="357"/>
    </row>
    <row r="16" spans="1:32" ht="15" customHeight="1">
      <c r="A16" s="32" t="s">
        <v>11</v>
      </c>
      <c r="B16" s="372">
        <v>34.700000000000003</v>
      </c>
      <c r="C16" s="372">
        <v>43.1</v>
      </c>
      <c r="D16" s="372">
        <v>53.6</v>
      </c>
      <c r="E16" s="372">
        <v>68.099999999999994</v>
      </c>
      <c r="F16" s="372">
        <v>96.8</v>
      </c>
      <c r="G16" s="372">
        <v>157.19999999999999</v>
      </c>
      <c r="H16" s="372">
        <v>184.5</v>
      </c>
      <c r="I16" s="372">
        <v>214.8</v>
      </c>
      <c r="J16" s="372">
        <v>250</v>
      </c>
      <c r="K16" s="372">
        <v>273.5</v>
      </c>
      <c r="L16" s="372">
        <v>296.39999999999998</v>
      </c>
      <c r="M16" s="372">
        <v>306.60000000000002</v>
      </c>
      <c r="N16" s="372">
        <v>315</v>
      </c>
      <c r="O16" s="167" t="s">
        <v>116</v>
      </c>
      <c r="P16" s="167" t="s">
        <v>894</v>
      </c>
      <c r="Q16" s="167" t="s">
        <v>125</v>
      </c>
      <c r="R16" s="167" t="s">
        <v>94</v>
      </c>
      <c r="S16" s="357"/>
      <c r="T16" s="357"/>
      <c r="U16" s="357"/>
    </row>
    <row r="17" spans="1:21" ht="15" customHeight="1">
      <c r="A17" s="32" t="s">
        <v>12</v>
      </c>
      <c r="B17" s="372">
        <v>36.5</v>
      </c>
      <c r="C17" s="372">
        <v>35.799999999999997</v>
      </c>
      <c r="D17" s="372">
        <v>41.8</v>
      </c>
      <c r="E17" s="372">
        <v>54</v>
      </c>
      <c r="F17" s="372">
        <v>66.2</v>
      </c>
      <c r="G17" s="372">
        <v>70</v>
      </c>
      <c r="H17" s="372">
        <v>124.1</v>
      </c>
      <c r="I17" s="372">
        <v>166.6</v>
      </c>
      <c r="J17" s="372">
        <v>188.8</v>
      </c>
      <c r="K17" s="372">
        <v>213.7</v>
      </c>
      <c r="L17" s="372">
        <v>231.6</v>
      </c>
      <c r="M17" s="372">
        <v>237.7</v>
      </c>
      <c r="N17" s="372">
        <v>237.4</v>
      </c>
      <c r="O17" s="167" t="s">
        <v>216</v>
      </c>
      <c r="P17" s="167" t="s">
        <v>895</v>
      </c>
      <c r="Q17" s="167" t="s">
        <v>896</v>
      </c>
      <c r="R17" s="167" t="s">
        <v>94</v>
      </c>
      <c r="S17" s="357"/>
      <c r="T17" s="357"/>
      <c r="U17" s="357"/>
    </row>
    <row r="18" spans="1:21" ht="15" customHeight="1">
      <c r="A18" s="32" t="s">
        <v>13</v>
      </c>
      <c r="B18" s="372">
        <v>23.6</v>
      </c>
      <c r="C18" s="372">
        <v>24.8</v>
      </c>
      <c r="D18" s="372">
        <v>23.6</v>
      </c>
      <c r="E18" s="372">
        <v>25</v>
      </c>
      <c r="F18" s="372">
        <v>46.4</v>
      </c>
      <c r="G18" s="372">
        <v>67.3</v>
      </c>
      <c r="H18" s="372">
        <v>82</v>
      </c>
      <c r="I18" s="372">
        <v>123.2</v>
      </c>
      <c r="J18" s="372">
        <v>143.1</v>
      </c>
      <c r="K18" s="372">
        <v>145</v>
      </c>
      <c r="L18" s="372">
        <v>159.4</v>
      </c>
      <c r="M18" s="372">
        <v>158.1</v>
      </c>
      <c r="N18" s="372">
        <v>161.5</v>
      </c>
      <c r="O18" s="167" t="s">
        <v>121</v>
      </c>
      <c r="P18" s="167" t="s">
        <v>897</v>
      </c>
      <c r="Q18" s="167" t="s">
        <v>247</v>
      </c>
      <c r="R18" s="167" t="s">
        <v>94</v>
      </c>
      <c r="S18" s="357"/>
      <c r="T18" s="357"/>
      <c r="U18" s="357"/>
    </row>
    <row r="19" spans="1:21" ht="15" customHeight="1">
      <c r="A19" s="32" t="s">
        <v>14</v>
      </c>
      <c r="B19" s="168">
        <v>0</v>
      </c>
      <c r="C19" s="168">
        <v>0.6</v>
      </c>
      <c r="D19" s="372">
        <v>5.0999999999999996</v>
      </c>
      <c r="E19" s="372">
        <v>7.4</v>
      </c>
      <c r="F19" s="372">
        <v>21.5</v>
      </c>
      <c r="G19" s="372">
        <v>26.7</v>
      </c>
      <c r="H19" s="372">
        <v>34.200000000000003</v>
      </c>
      <c r="I19" s="372">
        <v>42.7</v>
      </c>
      <c r="J19" s="372">
        <v>56.9</v>
      </c>
      <c r="K19" s="372">
        <v>70.599999999999994</v>
      </c>
      <c r="L19" s="372">
        <v>72.099999999999994</v>
      </c>
      <c r="M19" s="372">
        <v>95.6</v>
      </c>
      <c r="N19" s="372">
        <v>95.5</v>
      </c>
      <c r="O19" s="167" t="s">
        <v>898</v>
      </c>
      <c r="P19" s="167" t="s">
        <v>94</v>
      </c>
      <c r="Q19" s="167" t="s">
        <v>899</v>
      </c>
      <c r="R19" s="167" t="s">
        <v>459</v>
      </c>
      <c r="S19" s="357"/>
      <c r="T19" s="357"/>
      <c r="U19" s="357"/>
    </row>
    <row r="20" spans="1:21" ht="15" customHeight="1">
      <c r="A20" s="32" t="s">
        <v>15</v>
      </c>
      <c r="B20" s="372">
        <v>8.3000000000000007</v>
      </c>
      <c r="C20" s="372">
        <v>15.5</v>
      </c>
      <c r="D20" s="372">
        <v>20.399999999999999</v>
      </c>
      <c r="E20" s="372">
        <v>14.7</v>
      </c>
      <c r="F20" s="372">
        <v>25.9</v>
      </c>
      <c r="G20" s="372">
        <v>39.5</v>
      </c>
      <c r="H20" s="372">
        <v>73.8</v>
      </c>
      <c r="I20" s="372">
        <v>81.7</v>
      </c>
      <c r="J20" s="372">
        <v>158.5</v>
      </c>
      <c r="K20" s="372">
        <v>170.2</v>
      </c>
      <c r="L20" s="372">
        <v>179.5</v>
      </c>
      <c r="M20" s="372">
        <v>184.5</v>
      </c>
      <c r="N20" s="372">
        <v>182.4</v>
      </c>
      <c r="O20" s="167" t="s">
        <v>217</v>
      </c>
      <c r="P20" s="167" t="s">
        <v>94</v>
      </c>
      <c r="Q20" s="167" t="s">
        <v>249</v>
      </c>
      <c r="R20" s="167" t="s">
        <v>459</v>
      </c>
      <c r="S20" s="357"/>
      <c r="T20" s="357"/>
      <c r="U20" s="357"/>
    </row>
    <row r="21" spans="1:21" ht="15" customHeight="1">
      <c r="A21" s="32" t="s">
        <v>16</v>
      </c>
      <c r="B21" s="372">
        <v>49.5</v>
      </c>
      <c r="C21" s="372">
        <v>75.8</v>
      </c>
      <c r="D21" s="372">
        <v>70.3</v>
      </c>
      <c r="E21" s="372">
        <v>87.3</v>
      </c>
      <c r="F21" s="372">
        <v>113</v>
      </c>
      <c r="G21" s="372">
        <v>127.8</v>
      </c>
      <c r="H21" s="372">
        <v>159.1</v>
      </c>
      <c r="I21" s="372">
        <v>208</v>
      </c>
      <c r="J21" s="372">
        <v>208</v>
      </c>
      <c r="K21" s="372">
        <v>241.6</v>
      </c>
      <c r="L21" s="372">
        <v>284.10000000000002</v>
      </c>
      <c r="M21" s="372">
        <v>285.2</v>
      </c>
      <c r="N21" s="372">
        <v>271.89999999999998</v>
      </c>
      <c r="O21" s="167" t="s">
        <v>248</v>
      </c>
      <c r="P21" s="167" t="s">
        <v>900</v>
      </c>
      <c r="Q21" s="167" t="s">
        <v>234</v>
      </c>
      <c r="R21" s="167" t="s">
        <v>901</v>
      </c>
      <c r="S21" s="357"/>
      <c r="T21" s="357"/>
      <c r="U21" s="357"/>
    </row>
    <row r="22" spans="1:21" ht="15" customHeight="1" thickBot="1">
      <c r="A22" s="103" t="s">
        <v>203</v>
      </c>
      <c r="B22" s="377">
        <v>29.4</v>
      </c>
      <c r="C22" s="377">
        <v>36.1</v>
      </c>
      <c r="D22" s="377">
        <v>41.6</v>
      </c>
      <c r="E22" s="377">
        <v>51.3</v>
      </c>
      <c r="F22" s="377">
        <v>76.900000000000006</v>
      </c>
      <c r="G22" s="377">
        <v>106.9</v>
      </c>
      <c r="H22" s="377">
        <v>133.30000000000001</v>
      </c>
      <c r="I22" s="377">
        <v>162.5</v>
      </c>
      <c r="J22" s="377">
        <v>183.4</v>
      </c>
      <c r="K22" s="377">
        <v>205</v>
      </c>
      <c r="L22" s="377">
        <v>223</v>
      </c>
      <c r="M22" s="377">
        <v>233.5</v>
      </c>
      <c r="N22" s="377">
        <v>240.5</v>
      </c>
      <c r="O22" s="387" t="s">
        <v>252</v>
      </c>
      <c r="P22" s="387" t="s">
        <v>902</v>
      </c>
      <c r="Q22" s="387" t="s">
        <v>379</v>
      </c>
      <c r="R22" s="387" t="s">
        <v>94</v>
      </c>
      <c r="S22" s="357"/>
      <c r="T22" s="357"/>
      <c r="U22" s="357"/>
    </row>
    <row r="23" spans="1:21" ht="15" customHeight="1">
      <c r="A23" s="176" t="s">
        <v>118</v>
      </c>
      <c r="B23" s="24"/>
      <c r="C23" s="24"/>
      <c r="D23" s="24"/>
      <c r="E23" s="24"/>
      <c r="F23" s="24"/>
      <c r="G23" s="24"/>
      <c r="H23" s="28"/>
      <c r="I23" s="15"/>
      <c r="J23" s="15"/>
      <c r="K23" s="15"/>
      <c r="L23" s="15"/>
      <c r="M23" s="15"/>
      <c r="N23" s="15"/>
    </row>
    <row r="24" spans="1:21" ht="15" customHeight="1">
      <c r="A24" s="173" t="s">
        <v>192</v>
      </c>
      <c r="B24" s="24"/>
      <c r="C24" s="24"/>
      <c r="D24" s="24"/>
      <c r="E24" s="24"/>
      <c r="F24" s="24"/>
      <c r="G24" s="24"/>
      <c r="H24" s="28"/>
      <c r="I24" s="15"/>
      <c r="J24" s="15"/>
      <c r="K24" s="15"/>
      <c r="L24" s="15"/>
      <c r="M24" s="15"/>
      <c r="N24" s="15"/>
    </row>
    <row r="25" spans="1:21" ht="15" customHeight="1">
      <c r="A25" s="176" t="s">
        <v>968</v>
      </c>
      <c r="B25" s="15"/>
      <c r="C25" s="15"/>
      <c r="D25" s="15"/>
      <c r="E25" s="15"/>
      <c r="F25" s="15"/>
      <c r="G25" s="15"/>
      <c r="H25" s="15"/>
      <c r="I25" s="15"/>
      <c r="J25" s="15"/>
      <c r="K25" s="15"/>
      <c r="L25" s="15"/>
      <c r="M25" s="15"/>
      <c r="N25" s="15"/>
    </row>
    <row r="26" spans="1:21" ht="15" customHeight="1">
      <c r="A26" s="173" t="s">
        <v>499</v>
      </c>
      <c r="B26" s="15"/>
      <c r="C26" s="15"/>
      <c r="D26" s="15"/>
      <c r="E26" s="15"/>
      <c r="F26" s="15"/>
      <c r="G26" s="15"/>
      <c r="H26" s="15"/>
      <c r="I26" s="15"/>
      <c r="J26" s="15"/>
      <c r="K26" s="15"/>
      <c r="L26" s="15"/>
      <c r="M26" s="15"/>
      <c r="N26" s="15"/>
    </row>
    <row r="27" spans="1:21" ht="15" customHeight="1">
      <c r="A27" s="173" t="s">
        <v>500</v>
      </c>
      <c r="B27" s="15"/>
      <c r="C27" s="15"/>
      <c r="D27" s="15"/>
      <c r="E27" s="15"/>
      <c r="F27" s="15"/>
      <c r="G27" s="15"/>
      <c r="H27" s="15"/>
      <c r="I27" s="15"/>
      <c r="J27" s="15"/>
      <c r="K27" s="15"/>
      <c r="L27" s="15"/>
      <c r="M27" s="15"/>
      <c r="N27" s="15"/>
    </row>
    <row r="28" spans="1:21" ht="15" customHeight="1">
      <c r="A28" s="173" t="s">
        <v>501</v>
      </c>
      <c r="B28" s="15"/>
      <c r="C28" s="15"/>
      <c r="D28" s="15"/>
      <c r="E28" s="15"/>
      <c r="F28" s="15"/>
      <c r="G28" s="15"/>
      <c r="H28" s="15"/>
      <c r="I28" s="15"/>
      <c r="J28" s="15"/>
      <c r="K28" s="15"/>
      <c r="L28" s="15"/>
      <c r="M28" s="15"/>
      <c r="N28" s="15"/>
    </row>
    <row r="29" spans="1:21" ht="15" customHeight="1">
      <c r="A29" s="173" t="s">
        <v>46</v>
      </c>
      <c r="B29" s="15"/>
      <c r="C29" s="15"/>
      <c r="D29" s="15"/>
      <c r="E29" s="15"/>
      <c r="F29" s="15"/>
      <c r="G29" s="15"/>
      <c r="H29" s="15"/>
      <c r="I29" s="15"/>
      <c r="J29" s="15"/>
      <c r="K29" s="15"/>
      <c r="L29" s="15"/>
      <c r="M29" s="15"/>
      <c r="N29" s="15"/>
    </row>
    <row r="30" spans="1:21" ht="15" customHeight="1">
      <c r="A30" s="176" t="s">
        <v>502</v>
      </c>
      <c r="B30" s="15"/>
      <c r="C30" s="15"/>
      <c r="D30" s="15"/>
      <c r="E30" s="15"/>
      <c r="F30" s="15"/>
      <c r="G30" s="15"/>
      <c r="H30" s="15"/>
      <c r="I30" s="15"/>
      <c r="J30" s="15"/>
      <c r="K30" s="15"/>
      <c r="L30" s="15"/>
      <c r="M30" s="15"/>
      <c r="N30" s="15"/>
      <c r="R30" s="110"/>
    </row>
    <row r="31" spans="1:21" ht="15" customHeight="1">
      <c r="A31" s="173" t="s">
        <v>676</v>
      </c>
      <c r="B31" s="15"/>
      <c r="C31" s="15"/>
      <c r="D31" s="15"/>
      <c r="E31" s="15"/>
      <c r="F31" s="15"/>
      <c r="G31" s="15"/>
      <c r="H31" s="15"/>
      <c r="I31" s="15"/>
      <c r="J31" s="15"/>
      <c r="K31" s="15"/>
      <c r="L31" s="15"/>
      <c r="M31" s="15"/>
      <c r="N31" s="15"/>
    </row>
    <row r="32" spans="1:21" ht="15" customHeight="1">
      <c r="A32" s="176" t="s">
        <v>504</v>
      </c>
      <c r="B32" s="15"/>
      <c r="C32" s="15"/>
      <c r="D32" s="15"/>
      <c r="E32" s="15"/>
      <c r="F32" s="15"/>
      <c r="G32" s="15"/>
      <c r="H32" s="15"/>
      <c r="I32" s="15"/>
      <c r="J32" s="15"/>
      <c r="K32" s="15"/>
      <c r="L32" s="15"/>
      <c r="M32" s="15"/>
      <c r="N32" s="15"/>
    </row>
    <row r="33" spans="1:18" ht="15" customHeight="1">
      <c r="A33" s="173" t="s">
        <v>442</v>
      </c>
      <c r="B33" s="26"/>
      <c r="C33" s="26"/>
      <c r="D33" s="26"/>
      <c r="E33" s="26"/>
      <c r="F33" s="26"/>
      <c r="G33" s="26"/>
      <c r="H33" s="26"/>
      <c r="I33" s="26"/>
      <c r="J33" s="26"/>
      <c r="K33" s="26"/>
      <c r="L33" s="26"/>
      <c r="M33" s="26"/>
      <c r="N33" s="26"/>
      <c r="O33" s="16"/>
      <c r="P33" s="16"/>
      <c r="Q33" s="16"/>
      <c r="R33" s="16"/>
    </row>
    <row r="34" spans="1:18" ht="15" customHeight="1">
      <c r="A34" s="173" t="s">
        <v>443</v>
      </c>
    </row>
    <row r="36" spans="1:18" ht="15">
      <c r="A36" s="414" t="s">
        <v>302</v>
      </c>
    </row>
  </sheetData>
  <mergeCells count="2">
    <mergeCell ref="B3:R3"/>
    <mergeCell ref="B13:R13"/>
  </mergeCells>
  <hyperlinks>
    <hyperlink ref="A36" location="Contents!A1" display="Link to Contents" xr:uid="{00000000-0004-0000-1900-000000000000}"/>
  </hyperlinks>
  <pageMargins left="0.7" right="0.7" top="0.75" bottom="0.75" header="0.3" footer="0.3"/>
  <pageSetup paperSize="9" scale="9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70C0"/>
    <pageSetUpPr fitToPage="1"/>
  </sheetPr>
  <dimension ref="A1:AF36"/>
  <sheetViews>
    <sheetView zoomScaleNormal="100" workbookViewId="0"/>
  </sheetViews>
  <sheetFormatPr defaultColWidth="11.7109375" defaultRowHeight="12.75"/>
  <cols>
    <col min="1" max="1" width="8.7109375" style="79" customWidth="1"/>
    <col min="2" max="14" width="8.7109375" style="12" customWidth="1"/>
    <col min="15" max="15" width="16.140625" style="12" customWidth="1"/>
    <col min="16" max="16" width="16.85546875" style="12" customWidth="1"/>
    <col min="17" max="17" width="16.7109375" style="12" customWidth="1"/>
    <col min="18" max="18" width="17.140625" style="12" customWidth="1"/>
    <col min="19" max="259" width="11.7109375" style="12"/>
    <col min="260" max="270" width="8.7109375" style="12" customWidth="1"/>
    <col min="271" max="271" width="10.7109375" style="12" customWidth="1"/>
    <col min="272" max="272" width="15.7109375" style="12" customWidth="1"/>
    <col min="273" max="273" width="10.7109375" style="12" customWidth="1"/>
    <col min="274" max="274" width="16.7109375" style="12" customWidth="1"/>
    <col min="275" max="515" width="11.7109375" style="12"/>
    <col min="516" max="526" width="8.7109375" style="12" customWidth="1"/>
    <col min="527" max="527" width="10.7109375" style="12" customWidth="1"/>
    <col min="528" max="528" width="15.7109375" style="12" customWidth="1"/>
    <col min="529" max="529" width="10.7109375" style="12" customWidth="1"/>
    <col min="530" max="530" width="16.7109375" style="12" customWidth="1"/>
    <col min="531" max="771" width="11.7109375" style="12"/>
    <col min="772" max="782" width="8.7109375" style="12" customWidth="1"/>
    <col min="783" max="783" width="10.7109375" style="12" customWidth="1"/>
    <col min="784" max="784" width="15.7109375" style="12" customWidth="1"/>
    <col min="785" max="785" width="10.7109375" style="12" customWidth="1"/>
    <col min="786" max="786" width="16.7109375" style="12" customWidth="1"/>
    <col min="787" max="1027" width="11.7109375" style="12"/>
    <col min="1028" max="1038" width="8.7109375" style="12" customWidth="1"/>
    <col min="1039" max="1039" width="10.7109375" style="12" customWidth="1"/>
    <col min="1040" max="1040" width="15.7109375" style="12" customWidth="1"/>
    <col min="1041" max="1041" width="10.7109375" style="12" customWidth="1"/>
    <col min="1042" max="1042" width="16.7109375" style="12" customWidth="1"/>
    <col min="1043" max="1283" width="11.7109375" style="12"/>
    <col min="1284" max="1294" width="8.7109375" style="12" customWidth="1"/>
    <col min="1295" max="1295" width="10.7109375" style="12" customWidth="1"/>
    <col min="1296" max="1296" width="15.7109375" style="12" customWidth="1"/>
    <col min="1297" max="1297" width="10.7109375" style="12" customWidth="1"/>
    <col min="1298" max="1298" width="16.7109375" style="12" customWidth="1"/>
    <col min="1299" max="1539" width="11.7109375" style="12"/>
    <col min="1540" max="1550" width="8.7109375" style="12" customWidth="1"/>
    <col min="1551" max="1551" width="10.7109375" style="12" customWidth="1"/>
    <col min="1552" max="1552" width="15.7109375" style="12" customWidth="1"/>
    <col min="1553" max="1553" width="10.7109375" style="12" customWidth="1"/>
    <col min="1554" max="1554" width="16.7109375" style="12" customWidth="1"/>
    <col min="1555" max="1795" width="11.7109375" style="12"/>
    <col min="1796" max="1806" width="8.7109375" style="12" customWidth="1"/>
    <col min="1807" max="1807" width="10.7109375" style="12" customWidth="1"/>
    <col min="1808" max="1808" width="15.7109375" style="12" customWidth="1"/>
    <col min="1809" max="1809" width="10.7109375" style="12" customWidth="1"/>
    <col min="1810" max="1810" width="16.7109375" style="12" customWidth="1"/>
    <col min="1811" max="2051" width="11.7109375" style="12"/>
    <col min="2052" max="2062" width="8.7109375" style="12" customWidth="1"/>
    <col min="2063" max="2063" width="10.7109375" style="12" customWidth="1"/>
    <col min="2064" max="2064" width="15.7109375" style="12" customWidth="1"/>
    <col min="2065" max="2065" width="10.7109375" style="12" customWidth="1"/>
    <col min="2066" max="2066" width="16.7109375" style="12" customWidth="1"/>
    <col min="2067" max="2307" width="11.7109375" style="12"/>
    <col min="2308" max="2318" width="8.7109375" style="12" customWidth="1"/>
    <col min="2319" max="2319" width="10.7109375" style="12" customWidth="1"/>
    <col min="2320" max="2320" width="15.7109375" style="12" customWidth="1"/>
    <col min="2321" max="2321" width="10.7109375" style="12" customWidth="1"/>
    <col min="2322" max="2322" width="16.7109375" style="12" customWidth="1"/>
    <col min="2323" max="2563" width="11.7109375" style="12"/>
    <col min="2564" max="2574" width="8.7109375" style="12" customWidth="1"/>
    <col min="2575" max="2575" width="10.7109375" style="12" customWidth="1"/>
    <col min="2576" max="2576" width="15.7109375" style="12" customWidth="1"/>
    <col min="2577" max="2577" width="10.7109375" style="12" customWidth="1"/>
    <col min="2578" max="2578" width="16.7109375" style="12" customWidth="1"/>
    <col min="2579" max="2819" width="11.7109375" style="12"/>
    <col min="2820" max="2830" width="8.7109375" style="12" customWidth="1"/>
    <col min="2831" max="2831" width="10.7109375" style="12" customWidth="1"/>
    <col min="2832" max="2832" width="15.7109375" style="12" customWidth="1"/>
    <col min="2833" max="2833" width="10.7109375" style="12" customWidth="1"/>
    <col min="2834" max="2834" width="16.7109375" style="12" customWidth="1"/>
    <col min="2835" max="3075" width="11.7109375" style="12"/>
    <col min="3076" max="3086" width="8.7109375" style="12" customWidth="1"/>
    <col min="3087" max="3087" width="10.7109375" style="12" customWidth="1"/>
    <col min="3088" max="3088" width="15.7109375" style="12" customWidth="1"/>
    <col min="3089" max="3089" width="10.7109375" style="12" customWidth="1"/>
    <col min="3090" max="3090" width="16.7109375" style="12" customWidth="1"/>
    <col min="3091" max="3331" width="11.7109375" style="12"/>
    <col min="3332" max="3342" width="8.7109375" style="12" customWidth="1"/>
    <col min="3343" max="3343" width="10.7109375" style="12" customWidth="1"/>
    <col min="3344" max="3344" width="15.7109375" style="12" customWidth="1"/>
    <col min="3345" max="3345" width="10.7109375" style="12" customWidth="1"/>
    <col min="3346" max="3346" width="16.7109375" style="12" customWidth="1"/>
    <col min="3347" max="3587" width="11.7109375" style="12"/>
    <col min="3588" max="3598" width="8.7109375" style="12" customWidth="1"/>
    <col min="3599" max="3599" width="10.7109375" style="12" customWidth="1"/>
    <col min="3600" max="3600" width="15.7109375" style="12" customWidth="1"/>
    <col min="3601" max="3601" width="10.7109375" style="12" customWidth="1"/>
    <col min="3602" max="3602" width="16.7109375" style="12" customWidth="1"/>
    <col min="3603" max="3843" width="11.7109375" style="12"/>
    <col min="3844" max="3854" width="8.7109375" style="12" customWidth="1"/>
    <col min="3855" max="3855" width="10.7109375" style="12" customWidth="1"/>
    <col min="3856" max="3856" width="15.7109375" style="12" customWidth="1"/>
    <col min="3857" max="3857" width="10.7109375" style="12" customWidth="1"/>
    <col min="3858" max="3858" width="16.7109375" style="12" customWidth="1"/>
    <col min="3859" max="4099" width="11.7109375" style="12"/>
    <col min="4100" max="4110" width="8.7109375" style="12" customWidth="1"/>
    <col min="4111" max="4111" width="10.7109375" style="12" customWidth="1"/>
    <col min="4112" max="4112" width="15.7109375" style="12" customWidth="1"/>
    <col min="4113" max="4113" width="10.7109375" style="12" customWidth="1"/>
    <col min="4114" max="4114" width="16.7109375" style="12" customWidth="1"/>
    <col min="4115" max="4355" width="11.7109375" style="12"/>
    <col min="4356" max="4366" width="8.7109375" style="12" customWidth="1"/>
    <col min="4367" max="4367" width="10.7109375" style="12" customWidth="1"/>
    <col min="4368" max="4368" width="15.7109375" style="12" customWidth="1"/>
    <col min="4369" max="4369" width="10.7109375" style="12" customWidth="1"/>
    <col min="4370" max="4370" width="16.7109375" style="12" customWidth="1"/>
    <col min="4371" max="4611" width="11.7109375" style="12"/>
    <col min="4612" max="4622" width="8.7109375" style="12" customWidth="1"/>
    <col min="4623" max="4623" width="10.7109375" style="12" customWidth="1"/>
    <col min="4624" max="4624" width="15.7109375" style="12" customWidth="1"/>
    <col min="4625" max="4625" width="10.7109375" style="12" customWidth="1"/>
    <col min="4626" max="4626" width="16.7109375" style="12" customWidth="1"/>
    <col min="4627" max="4867" width="11.7109375" style="12"/>
    <col min="4868" max="4878" width="8.7109375" style="12" customWidth="1"/>
    <col min="4879" max="4879" width="10.7109375" style="12" customWidth="1"/>
    <col min="4880" max="4880" width="15.7109375" style="12" customWidth="1"/>
    <col min="4881" max="4881" width="10.7109375" style="12" customWidth="1"/>
    <col min="4882" max="4882" width="16.7109375" style="12" customWidth="1"/>
    <col min="4883" max="5123" width="11.7109375" style="12"/>
    <col min="5124" max="5134" width="8.7109375" style="12" customWidth="1"/>
    <col min="5135" max="5135" width="10.7109375" style="12" customWidth="1"/>
    <col min="5136" max="5136" width="15.7109375" style="12" customWidth="1"/>
    <col min="5137" max="5137" width="10.7109375" style="12" customWidth="1"/>
    <col min="5138" max="5138" width="16.7109375" style="12" customWidth="1"/>
    <col min="5139" max="5379" width="11.7109375" style="12"/>
    <col min="5380" max="5390" width="8.7109375" style="12" customWidth="1"/>
    <col min="5391" max="5391" width="10.7109375" style="12" customWidth="1"/>
    <col min="5392" max="5392" width="15.7109375" style="12" customWidth="1"/>
    <col min="5393" max="5393" width="10.7109375" style="12" customWidth="1"/>
    <col min="5394" max="5394" width="16.7109375" style="12" customWidth="1"/>
    <col min="5395" max="5635" width="11.7109375" style="12"/>
    <col min="5636" max="5646" width="8.7109375" style="12" customWidth="1"/>
    <col min="5647" max="5647" width="10.7109375" style="12" customWidth="1"/>
    <col min="5648" max="5648" width="15.7109375" style="12" customWidth="1"/>
    <col min="5649" max="5649" width="10.7109375" style="12" customWidth="1"/>
    <col min="5650" max="5650" width="16.7109375" style="12" customWidth="1"/>
    <col min="5651" max="5891" width="11.7109375" style="12"/>
    <col min="5892" max="5902" width="8.7109375" style="12" customWidth="1"/>
    <col min="5903" max="5903" width="10.7109375" style="12" customWidth="1"/>
    <col min="5904" max="5904" width="15.7109375" style="12" customWidth="1"/>
    <col min="5905" max="5905" width="10.7109375" style="12" customWidth="1"/>
    <col min="5906" max="5906" width="16.7109375" style="12" customWidth="1"/>
    <col min="5907" max="6147" width="11.7109375" style="12"/>
    <col min="6148" max="6158" width="8.7109375" style="12" customWidth="1"/>
    <col min="6159" max="6159" width="10.7109375" style="12" customWidth="1"/>
    <col min="6160" max="6160" width="15.7109375" style="12" customWidth="1"/>
    <col min="6161" max="6161" width="10.7109375" style="12" customWidth="1"/>
    <col min="6162" max="6162" width="16.7109375" style="12" customWidth="1"/>
    <col min="6163" max="6403" width="11.7109375" style="12"/>
    <col min="6404" max="6414" width="8.7109375" style="12" customWidth="1"/>
    <col min="6415" max="6415" width="10.7109375" style="12" customWidth="1"/>
    <col min="6416" max="6416" width="15.7109375" style="12" customWidth="1"/>
    <col min="6417" max="6417" width="10.7109375" style="12" customWidth="1"/>
    <col min="6418" max="6418" width="16.7109375" style="12" customWidth="1"/>
    <col min="6419" max="6659" width="11.7109375" style="12"/>
    <col min="6660" max="6670" width="8.7109375" style="12" customWidth="1"/>
    <col min="6671" max="6671" width="10.7109375" style="12" customWidth="1"/>
    <col min="6672" max="6672" width="15.7109375" style="12" customWidth="1"/>
    <col min="6673" max="6673" width="10.7109375" style="12" customWidth="1"/>
    <col min="6674" max="6674" width="16.7109375" style="12" customWidth="1"/>
    <col min="6675" max="6915" width="11.7109375" style="12"/>
    <col min="6916" max="6926" width="8.7109375" style="12" customWidth="1"/>
    <col min="6927" max="6927" width="10.7109375" style="12" customWidth="1"/>
    <col min="6928" max="6928" width="15.7109375" style="12" customWidth="1"/>
    <col min="6929" max="6929" width="10.7109375" style="12" customWidth="1"/>
    <col min="6930" max="6930" width="16.7109375" style="12" customWidth="1"/>
    <col min="6931" max="7171" width="11.7109375" style="12"/>
    <col min="7172" max="7182" width="8.7109375" style="12" customWidth="1"/>
    <col min="7183" max="7183" width="10.7109375" style="12" customWidth="1"/>
    <col min="7184" max="7184" width="15.7109375" style="12" customWidth="1"/>
    <col min="7185" max="7185" width="10.7109375" style="12" customWidth="1"/>
    <col min="7186" max="7186" width="16.7109375" style="12" customWidth="1"/>
    <col min="7187" max="7427" width="11.7109375" style="12"/>
    <col min="7428" max="7438" width="8.7109375" style="12" customWidth="1"/>
    <col min="7439" max="7439" width="10.7109375" style="12" customWidth="1"/>
    <col min="7440" max="7440" width="15.7109375" style="12" customWidth="1"/>
    <col min="7441" max="7441" width="10.7109375" style="12" customWidth="1"/>
    <col min="7442" max="7442" width="16.7109375" style="12" customWidth="1"/>
    <col min="7443" max="7683" width="11.7109375" style="12"/>
    <col min="7684" max="7694" width="8.7109375" style="12" customWidth="1"/>
    <col min="7695" max="7695" width="10.7109375" style="12" customWidth="1"/>
    <col min="7696" max="7696" width="15.7109375" style="12" customWidth="1"/>
    <col min="7697" max="7697" width="10.7109375" style="12" customWidth="1"/>
    <col min="7698" max="7698" width="16.7109375" style="12" customWidth="1"/>
    <col min="7699" max="7939" width="11.7109375" style="12"/>
    <col min="7940" max="7950" width="8.7109375" style="12" customWidth="1"/>
    <col min="7951" max="7951" width="10.7109375" style="12" customWidth="1"/>
    <col min="7952" max="7952" width="15.7109375" style="12" customWidth="1"/>
    <col min="7953" max="7953" width="10.7109375" style="12" customWidth="1"/>
    <col min="7954" max="7954" width="16.7109375" style="12" customWidth="1"/>
    <col min="7955" max="8195" width="11.7109375" style="12"/>
    <col min="8196" max="8206" width="8.7109375" style="12" customWidth="1"/>
    <col min="8207" max="8207" width="10.7109375" style="12" customWidth="1"/>
    <col min="8208" max="8208" width="15.7109375" style="12" customWidth="1"/>
    <col min="8209" max="8209" width="10.7109375" style="12" customWidth="1"/>
    <col min="8210" max="8210" width="16.7109375" style="12" customWidth="1"/>
    <col min="8211" max="8451" width="11.7109375" style="12"/>
    <col min="8452" max="8462" width="8.7109375" style="12" customWidth="1"/>
    <col min="8463" max="8463" width="10.7109375" style="12" customWidth="1"/>
    <col min="8464" max="8464" width="15.7109375" style="12" customWidth="1"/>
    <col min="8465" max="8465" width="10.7109375" style="12" customWidth="1"/>
    <col min="8466" max="8466" width="16.7109375" style="12" customWidth="1"/>
    <col min="8467" max="8707" width="11.7109375" style="12"/>
    <col min="8708" max="8718" width="8.7109375" style="12" customWidth="1"/>
    <col min="8719" max="8719" width="10.7109375" style="12" customWidth="1"/>
    <col min="8720" max="8720" width="15.7109375" style="12" customWidth="1"/>
    <col min="8721" max="8721" width="10.7109375" style="12" customWidth="1"/>
    <col min="8722" max="8722" width="16.7109375" style="12" customWidth="1"/>
    <col min="8723" max="8963" width="11.7109375" style="12"/>
    <col min="8964" max="8974" width="8.7109375" style="12" customWidth="1"/>
    <col min="8975" max="8975" width="10.7109375" style="12" customWidth="1"/>
    <col min="8976" max="8976" width="15.7109375" style="12" customWidth="1"/>
    <col min="8977" max="8977" width="10.7109375" style="12" customWidth="1"/>
    <col min="8978" max="8978" width="16.7109375" style="12" customWidth="1"/>
    <col min="8979" max="9219" width="11.7109375" style="12"/>
    <col min="9220" max="9230" width="8.7109375" style="12" customWidth="1"/>
    <col min="9231" max="9231" width="10.7109375" style="12" customWidth="1"/>
    <col min="9232" max="9232" width="15.7109375" style="12" customWidth="1"/>
    <col min="9233" max="9233" width="10.7109375" style="12" customWidth="1"/>
    <col min="9234" max="9234" width="16.7109375" style="12" customWidth="1"/>
    <col min="9235" max="9475" width="11.7109375" style="12"/>
    <col min="9476" max="9486" width="8.7109375" style="12" customWidth="1"/>
    <col min="9487" max="9487" width="10.7109375" style="12" customWidth="1"/>
    <col min="9488" max="9488" width="15.7109375" style="12" customWidth="1"/>
    <col min="9489" max="9489" width="10.7109375" style="12" customWidth="1"/>
    <col min="9490" max="9490" width="16.7109375" style="12" customWidth="1"/>
    <col min="9491" max="9731" width="11.7109375" style="12"/>
    <col min="9732" max="9742" width="8.7109375" style="12" customWidth="1"/>
    <col min="9743" max="9743" width="10.7109375" style="12" customWidth="1"/>
    <col min="9744" max="9744" width="15.7109375" style="12" customWidth="1"/>
    <col min="9745" max="9745" width="10.7109375" style="12" customWidth="1"/>
    <col min="9746" max="9746" width="16.7109375" style="12" customWidth="1"/>
    <col min="9747" max="9987" width="11.7109375" style="12"/>
    <col min="9988" max="9998" width="8.7109375" style="12" customWidth="1"/>
    <col min="9999" max="9999" width="10.7109375" style="12" customWidth="1"/>
    <col min="10000" max="10000" width="15.7109375" style="12" customWidth="1"/>
    <col min="10001" max="10001" width="10.7109375" style="12" customWidth="1"/>
    <col min="10002" max="10002" width="16.7109375" style="12" customWidth="1"/>
    <col min="10003" max="10243" width="11.7109375" style="12"/>
    <col min="10244" max="10254" width="8.7109375" style="12" customWidth="1"/>
    <col min="10255" max="10255" width="10.7109375" style="12" customWidth="1"/>
    <col min="10256" max="10256" width="15.7109375" style="12" customWidth="1"/>
    <col min="10257" max="10257" width="10.7109375" style="12" customWidth="1"/>
    <col min="10258" max="10258" width="16.7109375" style="12" customWidth="1"/>
    <col min="10259" max="10499" width="11.7109375" style="12"/>
    <col min="10500" max="10510" width="8.7109375" style="12" customWidth="1"/>
    <col min="10511" max="10511" width="10.7109375" style="12" customWidth="1"/>
    <col min="10512" max="10512" width="15.7109375" style="12" customWidth="1"/>
    <col min="10513" max="10513" width="10.7109375" style="12" customWidth="1"/>
    <col min="10514" max="10514" width="16.7109375" style="12" customWidth="1"/>
    <col min="10515" max="10755" width="11.7109375" style="12"/>
    <col min="10756" max="10766" width="8.7109375" style="12" customWidth="1"/>
    <col min="10767" max="10767" width="10.7109375" style="12" customWidth="1"/>
    <col min="10768" max="10768" width="15.7109375" style="12" customWidth="1"/>
    <col min="10769" max="10769" width="10.7109375" style="12" customWidth="1"/>
    <col min="10770" max="10770" width="16.7109375" style="12" customWidth="1"/>
    <col min="10771" max="11011" width="11.7109375" style="12"/>
    <col min="11012" max="11022" width="8.7109375" style="12" customWidth="1"/>
    <col min="11023" max="11023" width="10.7109375" style="12" customWidth="1"/>
    <col min="11024" max="11024" width="15.7109375" style="12" customWidth="1"/>
    <col min="11025" max="11025" width="10.7109375" style="12" customWidth="1"/>
    <col min="11026" max="11026" width="16.7109375" style="12" customWidth="1"/>
    <col min="11027" max="11267" width="11.7109375" style="12"/>
    <col min="11268" max="11278" width="8.7109375" style="12" customWidth="1"/>
    <col min="11279" max="11279" width="10.7109375" style="12" customWidth="1"/>
    <col min="11280" max="11280" width="15.7109375" style="12" customWidth="1"/>
    <col min="11281" max="11281" width="10.7109375" style="12" customWidth="1"/>
    <col min="11282" max="11282" width="16.7109375" style="12" customWidth="1"/>
    <col min="11283" max="11523" width="11.7109375" style="12"/>
    <col min="11524" max="11534" width="8.7109375" style="12" customWidth="1"/>
    <col min="11535" max="11535" width="10.7109375" style="12" customWidth="1"/>
    <col min="11536" max="11536" width="15.7109375" style="12" customWidth="1"/>
    <col min="11537" max="11537" width="10.7109375" style="12" customWidth="1"/>
    <col min="11538" max="11538" width="16.7109375" style="12" customWidth="1"/>
    <col min="11539" max="11779" width="11.7109375" style="12"/>
    <col min="11780" max="11790" width="8.7109375" style="12" customWidth="1"/>
    <col min="11791" max="11791" width="10.7109375" style="12" customWidth="1"/>
    <col min="11792" max="11792" width="15.7109375" style="12" customWidth="1"/>
    <col min="11793" max="11793" width="10.7109375" style="12" customWidth="1"/>
    <col min="11794" max="11794" width="16.7109375" style="12" customWidth="1"/>
    <col min="11795" max="12035" width="11.7109375" style="12"/>
    <col min="12036" max="12046" width="8.7109375" style="12" customWidth="1"/>
    <col min="12047" max="12047" width="10.7109375" style="12" customWidth="1"/>
    <col min="12048" max="12048" width="15.7109375" style="12" customWidth="1"/>
    <col min="12049" max="12049" width="10.7109375" style="12" customWidth="1"/>
    <col min="12050" max="12050" width="16.7109375" style="12" customWidth="1"/>
    <col min="12051" max="12291" width="11.7109375" style="12"/>
    <col min="12292" max="12302" width="8.7109375" style="12" customWidth="1"/>
    <col min="12303" max="12303" width="10.7109375" style="12" customWidth="1"/>
    <col min="12304" max="12304" width="15.7109375" style="12" customWidth="1"/>
    <col min="12305" max="12305" width="10.7109375" style="12" customWidth="1"/>
    <col min="12306" max="12306" width="16.7109375" style="12" customWidth="1"/>
    <col min="12307" max="12547" width="11.7109375" style="12"/>
    <col min="12548" max="12558" width="8.7109375" style="12" customWidth="1"/>
    <col min="12559" max="12559" width="10.7109375" style="12" customWidth="1"/>
    <col min="12560" max="12560" width="15.7109375" style="12" customWidth="1"/>
    <col min="12561" max="12561" width="10.7109375" style="12" customWidth="1"/>
    <col min="12562" max="12562" width="16.7109375" style="12" customWidth="1"/>
    <col min="12563" max="12803" width="11.7109375" style="12"/>
    <col min="12804" max="12814" width="8.7109375" style="12" customWidth="1"/>
    <col min="12815" max="12815" width="10.7109375" style="12" customWidth="1"/>
    <col min="12816" max="12816" width="15.7109375" style="12" customWidth="1"/>
    <col min="12817" max="12817" width="10.7109375" style="12" customWidth="1"/>
    <col min="12818" max="12818" width="16.7109375" style="12" customWidth="1"/>
    <col min="12819" max="13059" width="11.7109375" style="12"/>
    <col min="13060" max="13070" width="8.7109375" style="12" customWidth="1"/>
    <col min="13071" max="13071" width="10.7109375" style="12" customWidth="1"/>
    <col min="13072" max="13072" width="15.7109375" style="12" customWidth="1"/>
    <col min="13073" max="13073" width="10.7109375" style="12" customWidth="1"/>
    <col min="13074" max="13074" width="16.7109375" style="12" customWidth="1"/>
    <col min="13075" max="13315" width="11.7109375" style="12"/>
    <col min="13316" max="13326" width="8.7109375" style="12" customWidth="1"/>
    <col min="13327" max="13327" width="10.7109375" style="12" customWidth="1"/>
    <col min="13328" max="13328" width="15.7109375" style="12" customWidth="1"/>
    <col min="13329" max="13329" width="10.7109375" style="12" customWidth="1"/>
    <col min="13330" max="13330" width="16.7109375" style="12" customWidth="1"/>
    <col min="13331" max="13571" width="11.7109375" style="12"/>
    <col min="13572" max="13582" width="8.7109375" style="12" customWidth="1"/>
    <col min="13583" max="13583" width="10.7109375" style="12" customWidth="1"/>
    <col min="13584" max="13584" width="15.7109375" style="12" customWidth="1"/>
    <col min="13585" max="13585" width="10.7109375" style="12" customWidth="1"/>
    <col min="13586" max="13586" width="16.7109375" style="12" customWidth="1"/>
    <col min="13587" max="13827" width="11.7109375" style="12"/>
    <col min="13828" max="13838" width="8.7109375" style="12" customWidth="1"/>
    <col min="13839" max="13839" width="10.7109375" style="12" customWidth="1"/>
    <col min="13840" max="13840" width="15.7109375" style="12" customWidth="1"/>
    <col min="13841" max="13841" width="10.7109375" style="12" customWidth="1"/>
    <col min="13842" max="13842" width="16.7109375" style="12" customWidth="1"/>
    <col min="13843" max="14083" width="11.7109375" style="12"/>
    <col min="14084" max="14094" width="8.7109375" style="12" customWidth="1"/>
    <col min="14095" max="14095" width="10.7109375" style="12" customWidth="1"/>
    <col min="14096" max="14096" width="15.7109375" style="12" customWidth="1"/>
    <col min="14097" max="14097" width="10.7109375" style="12" customWidth="1"/>
    <col min="14098" max="14098" width="16.7109375" style="12" customWidth="1"/>
    <col min="14099" max="14339" width="11.7109375" style="12"/>
    <col min="14340" max="14350" width="8.7109375" style="12" customWidth="1"/>
    <col min="14351" max="14351" width="10.7109375" style="12" customWidth="1"/>
    <col min="14352" max="14352" width="15.7109375" style="12" customWidth="1"/>
    <col min="14353" max="14353" width="10.7109375" style="12" customWidth="1"/>
    <col min="14354" max="14354" width="16.7109375" style="12" customWidth="1"/>
    <col min="14355" max="14595" width="11.7109375" style="12"/>
    <col min="14596" max="14606" width="8.7109375" style="12" customWidth="1"/>
    <col min="14607" max="14607" width="10.7109375" style="12" customWidth="1"/>
    <col min="14608" max="14608" width="15.7109375" style="12" customWidth="1"/>
    <col min="14609" max="14609" width="10.7109375" style="12" customWidth="1"/>
    <col min="14610" max="14610" width="16.7109375" style="12" customWidth="1"/>
    <col min="14611" max="14851" width="11.7109375" style="12"/>
    <col min="14852" max="14862" width="8.7109375" style="12" customWidth="1"/>
    <col min="14863" max="14863" width="10.7109375" style="12" customWidth="1"/>
    <col min="14864" max="14864" width="15.7109375" style="12" customWidth="1"/>
    <col min="14865" max="14865" width="10.7109375" style="12" customWidth="1"/>
    <col min="14866" max="14866" width="16.7109375" style="12" customWidth="1"/>
    <col min="14867" max="15107" width="11.7109375" style="12"/>
    <col min="15108" max="15118" width="8.7109375" style="12" customWidth="1"/>
    <col min="15119" max="15119" width="10.7109375" style="12" customWidth="1"/>
    <col min="15120" max="15120" width="15.7109375" style="12" customWidth="1"/>
    <col min="15121" max="15121" width="10.7109375" style="12" customWidth="1"/>
    <col min="15122" max="15122" width="16.7109375" style="12" customWidth="1"/>
    <col min="15123" max="15363" width="11.7109375" style="12"/>
    <col min="15364" max="15374" width="8.7109375" style="12" customWidth="1"/>
    <col min="15375" max="15375" width="10.7109375" style="12" customWidth="1"/>
    <col min="15376" max="15376" width="15.7109375" style="12" customWidth="1"/>
    <col min="15377" max="15377" width="10.7109375" style="12" customWidth="1"/>
    <col min="15378" max="15378" width="16.7109375" style="12" customWidth="1"/>
    <col min="15379" max="15619" width="11.7109375" style="12"/>
    <col min="15620" max="15630" width="8.7109375" style="12" customWidth="1"/>
    <col min="15631" max="15631" width="10.7109375" style="12" customWidth="1"/>
    <col min="15632" max="15632" width="15.7109375" style="12" customWidth="1"/>
    <col min="15633" max="15633" width="10.7109375" style="12" customWidth="1"/>
    <col min="15634" max="15634" width="16.7109375" style="12" customWidth="1"/>
    <col min="15635" max="15875" width="11.7109375" style="12"/>
    <col min="15876" max="15886" width="8.7109375" style="12" customWidth="1"/>
    <col min="15887" max="15887" width="10.7109375" style="12" customWidth="1"/>
    <col min="15888" max="15888" width="15.7109375" style="12" customWidth="1"/>
    <col min="15889" max="15889" width="10.7109375" style="12" customWidth="1"/>
    <col min="15890" max="15890" width="16.7109375" style="12" customWidth="1"/>
    <col min="15891" max="16131" width="11.7109375" style="12"/>
    <col min="16132" max="16142" width="8.7109375" style="12" customWidth="1"/>
    <col min="16143" max="16143" width="10.7109375" style="12" customWidth="1"/>
    <col min="16144" max="16144" width="15.7109375" style="12" customWidth="1"/>
    <col min="16145" max="16145" width="10.7109375" style="12" customWidth="1"/>
    <col min="16146" max="16146" width="16.7109375" style="12" customWidth="1"/>
    <col min="16147" max="16384" width="11.7109375" style="12"/>
  </cols>
  <sheetData>
    <row r="1" spans="1:32" ht="17.25" thickBot="1">
      <c r="A1" s="105" t="s">
        <v>903</v>
      </c>
      <c r="B1" s="13"/>
      <c r="C1" s="13"/>
      <c r="D1" s="13"/>
      <c r="E1" s="13"/>
      <c r="F1" s="13"/>
      <c r="G1" s="13"/>
      <c r="H1" s="13"/>
      <c r="I1" s="13"/>
      <c r="J1" s="13"/>
      <c r="K1" s="13"/>
      <c r="L1" s="13"/>
      <c r="M1" s="13"/>
      <c r="N1" s="13"/>
      <c r="O1" s="13"/>
      <c r="P1" s="13"/>
      <c r="Q1" s="13"/>
      <c r="R1" s="13"/>
    </row>
    <row r="2" spans="1:32" ht="28.5" customHeight="1" thickBot="1">
      <c r="A2" s="107"/>
      <c r="B2" s="90" t="s">
        <v>4</v>
      </c>
      <c r="C2" s="90" t="s">
        <v>5</v>
      </c>
      <c r="D2" s="90" t="s">
        <v>6</v>
      </c>
      <c r="E2" s="90" t="s">
        <v>7</v>
      </c>
      <c r="F2" s="90" t="s">
        <v>8</v>
      </c>
      <c r="G2" s="90" t="s">
        <v>49</v>
      </c>
      <c r="H2" s="90" t="s">
        <v>50</v>
      </c>
      <c r="I2" s="90" t="s">
        <v>51</v>
      </c>
      <c r="J2" s="14" t="s">
        <v>112</v>
      </c>
      <c r="K2" s="14" t="s">
        <v>113</v>
      </c>
      <c r="L2" s="90" t="s">
        <v>195</v>
      </c>
      <c r="M2" s="90" t="s">
        <v>196</v>
      </c>
      <c r="N2" s="90" t="s">
        <v>451</v>
      </c>
      <c r="O2" s="14" t="s">
        <v>782</v>
      </c>
      <c r="P2" s="14" t="s">
        <v>783</v>
      </c>
      <c r="Q2" s="14" t="s">
        <v>454</v>
      </c>
      <c r="R2" s="14" t="s">
        <v>507</v>
      </c>
    </row>
    <row r="3" spans="1:32" s="248" customFormat="1" ht="15" customHeight="1">
      <c r="A3" s="325"/>
      <c r="B3" s="494" t="s">
        <v>1</v>
      </c>
      <c r="C3" s="494"/>
      <c r="D3" s="494"/>
      <c r="E3" s="494"/>
      <c r="F3" s="494"/>
      <c r="G3" s="494"/>
      <c r="H3" s="494"/>
      <c r="I3" s="494"/>
      <c r="J3" s="494"/>
      <c r="K3" s="494"/>
      <c r="L3" s="494"/>
      <c r="M3" s="494"/>
      <c r="N3" s="494"/>
      <c r="O3" s="494"/>
      <c r="P3" s="494"/>
      <c r="Q3" s="494"/>
      <c r="R3" s="494"/>
    </row>
    <row r="4" spans="1:32" ht="15" customHeight="1">
      <c r="A4" s="32" t="s">
        <v>9</v>
      </c>
      <c r="B4" s="353">
        <v>2263</v>
      </c>
      <c r="C4" s="353">
        <v>2583</v>
      </c>
      <c r="D4" s="353">
        <v>3339</v>
      </c>
      <c r="E4" s="353">
        <v>3813</v>
      </c>
      <c r="F4" s="353">
        <v>8083</v>
      </c>
      <c r="G4" s="353">
        <v>10713</v>
      </c>
      <c r="H4" s="353">
        <v>12677</v>
      </c>
      <c r="I4" s="353">
        <v>15222</v>
      </c>
      <c r="J4" s="353">
        <v>17117</v>
      </c>
      <c r="K4" s="353">
        <v>19315</v>
      </c>
      <c r="L4" s="353">
        <v>21467</v>
      </c>
      <c r="M4" s="353">
        <v>23806</v>
      </c>
      <c r="N4" s="353">
        <v>25886</v>
      </c>
      <c r="O4" s="167" t="s">
        <v>904</v>
      </c>
      <c r="P4" s="167" t="s">
        <v>905</v>
      </c>
      <c r="Q4" s="167" t="s">
        <v>906</v>
      </c>
      <c r="R4" s="167" t="s">
        <v>459</v>
      </c>
      <c r="S4" s="390"/>
      <c r="T4" s="353"/>
      <c r="U4" s="353"/>
      <c r="V4" s="353"/>
      <c r="W4" s="353"/>
      <c r="X4" s="353"/>
      <c r="Y4" s="353"/>
      <c r="Z4" s="353"/>
      <c r="AA4" s="353"/>
      <c r="AB4" s="353"/>
      <c r="AC4" s="353"/>
      <c r="AD4" s="353"/>
      <c r="AE4" s="353"/>
      <c r="AF4" s="353"/>
    </row>
    <row r="5" spans="1:32" ht="15" customHeight="1">
      <c r="A5" s="32" t="s">
        <v>10</v>
      </c>
      <c r="B5" s="353">
        <v>329</v>
      </c>
      <c r="C5" s="353">
        <v>466</v>
      </c>
      <c r="D5" s="353">
        <v>564</v>
      </c>
      <c r="E5" s="353">
        <v>901</v>
      </c>
      <c r="F5" s="353">
        <v>1191</v>
      </c>
      <c r="G5" s="353">
        <v>1551</v>
      </c>
      <c r="H5" s="353">
        <v>1890</v>
      </c>
      <c r="I5" s="353">
        <v>2476</v>
      </c>
      <c r="J5" s="353">
        <v>2876</v>
      </c>
      <c r="K5" s="353">
        <v>3200</v>
      </c>
      <c r="L5" s="353">
        <v>3446</v>
      </c>
      <c r="M5" s="353">
        <v>3598</v>
      </c>
      <c r="N5" s="353">
        <v>3581</v>
      </c>
      <c r="O5" s="167" t="s">
        <v>907</v>
      </c>
      <c r="P5" s="167" t="s">
        <v>908</v>
      </c>
      <c r="Q5" s="167" t="s">
        <v>909</v>
      </c>
      <c r="R5" s="167" t="s">
        <v>94</v>
      </c>
      <c r="S5" s="390"/>
      <c r="T5" s="353"/>
      <c r="U5" s="353"/>
      <c r="V5" s="353"/>
      <c r="W5" s="353"/>
      <c r="X5" s="353"/>
      <c r="Y5" s="353"/>
      <c r="Z5" s="353"/>
      <c r="AA5" s="353"/>
      <c r="AB5" s="353"/>
      <c r="AC5" s="353"/>
      <c r="AD5" s="353"/>
      <c r="AE5" s="353"/>
      <c r="AF5" s="353"/>
    </row>
    <row r="6" spans="1:32" ht="15" customHeight="1">
      <c r="A6" s="32" t="s">
        <v>11</v>
      </c>
      <c r="B6" s="353">
        <v>2809</v>
      </c>
      <c r="C6" s="353">
        <v>3287</v>
      </c>
      <c r="D6" s="353">
        <v>3892</v>
      </c>
      <c r="E6" s="353">
        <v>5245</v>
      </c>
      <c r="F6" s="353">
        <v>8436</v>
      </c>
      <c r="G6" s="353">
        <v>12959</v>
      </c>
      <c r="H6" s="353">
        <v>15926</v>
      </c>
      <c r="I6" s="353">
        <v>18721</v>
      </c>
      <c r="J6" s="353">
        <v>21833</v>
      </c>
      <c r="K6" s="353">
        <v>24479</v>
      </c>
      <c r="L6" s="353">
        <v>26925</v>
      </c>
      <c r="M6" s="353">
        <v>29158</v>
      </c>
      <c r="N6" s="353">
        <v>30873</v>
      </c>
      <c r="O6" s="167" t="s">
        <v>910</v>
      </c>
      <c r="P6" s="167" t="s">
        <v>911</v>
      </c>
      <c r="Q6" s="167" t="s">
        <v>912</v>
      </c>
      <c r="R6" s="167" t="s">
        <v>459</v>
      </c>
      <c r="S6" s="357"/>
      <c r="T6" s="353"/>
      <c r="U6" s="353"/>
      <c r="V6" s="353"/>
      <c r="W6" s="353"/>
      <c r="X6" s="353"/>
      <c r="Y6" s="353"/>
      <c r="Z6" s="353"/>
      <c r="AA6" s="353"/>
      <c r="AB6" s="353"/>
      <c r="AC6" s="353"/>
      <c r="AD6" s="353"/>
      <c r="AE6" s="353"/>
      <c r="AF6" s="353"/>
    </row>
    <row r="7" spans="1:32" ht="15" customHeight="1">
      <c r="A7" s="32" t="s">
        <v>12</v>
      </c>
      <c r="B7" s="353">
        <v>1677</v>
      </c>
      <c r="C7" s="353">
        <v>1614</v>
      </c>
      <c r="D7" s="353">
        <v>2013</v>
      </c>
      <c r="E7" s="353">
        <v>2735</v>
      </c>
      <c r="F7" s="353">
        <v>3939</v>
      </c>
      <c r="G7" s="353">
        <v>4230</v>
      </c>
      <c r="H7" s="353">
        <v>6548</v>
      </c>
      <c r="I7" s="353">
        <v>8290</v>
      </c>
      <c r="J7" s="353">
        <v>8728</v>
      </c>
      <c r="K7" s="353">
        <v>9817</v>
      </c>
      <c r="L7" s="353">
        <v>10844</v>
      </c>
      <c r="M7" s="353">
        <v>11108</v>
      </c>
      <c r="N7" s="353">
        <v>11458</v>
      </c>
      <c r="O7" s="167" t="s">
        <v>913</v>
      </c>
      <c r="P7" s="167" t="s">
        <v>914</v>
      </c>
      <c r="Q7" s="167" t="s">
        <v>915</v>
      </c>
      <c r="R7" s="167" t="s">
        <v>94</v>
      </c>
      <c r="S7" s="357"/>
      <c r="T7" s="353"/>
      <c r="U7" s="353"/>
      <c r="V7" s="353"/>
      <c r="W7" s="353"/>
      <c r="X7" s="353"/>
      <c r="Y7" s="353"/>
      <c r="Z7" s="353"/>
      <c r="AA7" s="353"/>
      <c r="AB7" s="353"/>
      <c r="AC7" s="353"/>
      <c r="AD7" s="353"/>
      <c r="AE7" s="353"/>
      <c r="AF7" s="353"/>
    </row>
    <row r="8" spans="1:32" ht="15" customHeight="1">
      <c r="A8" s="32" t="s">
        <v>13</v>
      </c>
      <c r="B8" s="353">
        <v>408</v>
      </c>
      <c r="C8" s="353">
        <v>400</v>
      </c>
      <c r="D8" s="353">
        <v>430</v>
      </c>
      <c r="E8" s="353">
        <v>524</v>
      </c>
      <c r="F8" s="353">
        <v>1088</v>
      </c>
      <c r="G8" s="353">
        <v>1424</v>
      </c>
      <c r="H8" s="353">
        <v>1909</v>
      </c>
      <c r="I8" s="353">
        <v>2674</v>
      </c>
      <c r="J8" s="353">
        <v>3040</v>
      </c>
      <c r="K8" s="353">
        <v>3212</v>
      </c>
      <c r="L8" s="353">
        <v>3484</v>
      </c>
      <c r="M8" s="353">
        <v>3844</v>
      </c>
      <c r="N8" s="353">
        <v>3883</v>
      </c>
      <c r="O8" s="167" t="s">
        <v>916</v>
      </c>
      <c r="P8" s="167" t="s">
        <v>917</v>
      </c>
      <c r="Q8" s="167" t="s">
        <v>918</v>
      </c>
      <c r="R8" s="167" t="s">
        <v>459</v>
      </c>
      <c r="S8" s="357"/>
      <c r="T8" s="353"/>
      <c r="U8" s="353"/>
      <c r="V8" s="353"/>
      <c r="W8" s="353"/>
      <c r="X8" s="353"/>
      <c r="Y8" s="353"/>
      <c r="Z8" s="353"/>
      <c r="AA8" s="353"/>
      <c r="AB8" s="353"/>
      <c r="AC8" s="353"/>
      <c r="AD8" s="353"/>
      <c r="AE8" s="353"/>
      <c r="AF8" s="353"/>
    </row>
    <row r="9" spans="1:32" ht="15" customHeight="1">
      <c r="A9" s="32" t="s">
        <v>14</v>
      </c>
      <c r="B9" s="353">
        <v>9</v>
      </c>
      <c r="C9" s="353">
        <v>20</v>
      </c>
      <c r="D9" s="353">
        <v>71</v>
      </c>
      <c r="E9" s="353">
        <v>80</v>
      </c>
      <c r="F9" s="353">
        <v>230</v>
      </c>
      <c r="G9" s="353">
        <v>339</v>
      </c>
      <c r="H9" s="353">
        <v>517</v>
      </c>
      <c r="I9" s="353">
        <v>659</v>
      </c>
      <c r="J9" s="353">
        <v>849</v>
      </c>
      <c r="K9" s="353">
        <v>1057</v>
      </c>
      <c r="L9" s="353">
        <v>1194</v>
      </c>
      <c r="M9" s="353">
        <v>1427</v>
      </c>
      <c r="N9" s="353">
        <v>1480</v>
      </c>
      <c r="O9" s="167" t="s">
        <v>919</v>
      </c>
      <c r="P9" s="167" t="s">
        <v>787</v>
      </c>
      <c r="Q9" s="167" t="s">
        <v>920</v>
      </c>
      <c r="R9" s="167" t="s">
        <v>459</v>
      </c>
      <c r="S9" s="357"/>
      <c r="T9" s="353"/>
      <c r="U9" s="353"/>
      <c r="V9" s="353"/>
      <c r="W9" s="353"/>
      <c r="X9" s="353"/>
      <c r="Y9" s="353"/>
      <c r="Z9" s="353"/>
      <c r="AA9" s="353"/>
      <c r="AB9" s="353"/>
      <c r="AC9" s="353"/>
      <c r="AD9" s="353"/>
      <c r="AE9" s="353"/>
      <c r="AF9" s="353"/>
    </row>
    <row r="10" spans="1:32" ht="15" customHeight="1">
      <c r="A10" s="32" t="s">
        <v>15</v>
      </c>
      <c r="B10" s="353">
        <v>65</v>
      </c>
      <c r="C10" s="353">
        <v>39</v>
      </c>
      <c r="D10" s="353">
        <v>68</v>
      </c>
      <c r="E10" s="353">
        <v>78</v>
      </c>
      <c r="F10" s="353">
        <v>107</v>
      </c>
      <c r="G10" s="353">
        <v>218</v>
      </c>
      <c r="H10" s="353">
        <v>326</v>
      </c>
      <c r="I10" s="353">
        <v>360</v>
      </c>
      <c r="J10" s="353">
        <v>630</v>
      </c>
      <c r="K10" s="353">
        <v>708</v>
      </c>
      <c r="L10" s="353">
        <v>730</v>
      </c>
      <c r="M10" s="353">
        <v>726</v>
      </c>
      <c r="N10" s="353">
        <v>751</v>
      </c>
      <c r="O10" s="167" t="s">
        <v>921</v>
      </c>
      <c r="P10" s="167" t="s">
        <v>787</v>
      </c>
      <c r="Q10" s="167" t="s">
        <v>922</v>
      </c>
      <c r="R10" s="167" t="s">
        <v>923</v>
      </c>
      <c r="S10" s="357"/>
      <c r="T10" s="353"/>
      <c r="U10" s="353"/>
      <c r="V10" s="353"/>
      <c r="W10" s="353"/>
      <c r="X10" s="353"/>
      <c r="Y10" s="353"/>
      <c r="Z10" s="353"/>
      <c r="AA10" s="353"/>
      <c r="AB10" s="353"/>
      <c r="AC10" s="353"/>
      <c r="AD10" s="353"/>
      <c r="AE10" s="353"/>
      <c r="AF10" s="353"/>
    </row>
    <row r="11" spans="1:32" ht="15" customHeight="1">
      <c r="A11" s="32" t="s">
        <v>16</v>
      </c>
      <c r="B11" s="353">
        <v>2098</v>
      </c>
      <c r="C11" s="353">
        <v>2669</v>
      </c>
      <c r="D11" s="353">
        <v>2861</v>
      </c>
      <c r="E11" s="353">
        <v>3392</v>
      </c>
      <c r="F11" s="353">
        <v>4965</v>
      </c>
      <c r="G11" s="353">
        <v>5359</v>
      </c>
      <c r="H11" s="353">
        <v>6891</v>
      </c>
      <c r="I11" s="353">
        <v>8269</v>
      </c>
      <c r="J11" s="353">
        <v>8425</v>
      </c>
      <c r="K11" s="353">
        <v>9747</v>
      </c>
      <c r="L11" s="353">
        <v>10511</v>
      </c>
      <c r="M11" s="353">
        <v>11248</v>
      </c>
      <c r="N11" s="353">
        <v>11021</v>
      </c>
      <c r="O11" s="167" t="s">
        <v>924</v>
      </c>
      <c r="P11" s="167" t="s">
        <v>925</v>
      </c>
      <c r="Q11" s="167" t="s">
        <v>926</v>
      </c>
      <c r="R11" s="167" t="s">
        <v>799</v>
      </c>
      <c r="S11" s="357"/>
      <c r="T11" s="353"/>
      <c r="U11" s="353"/>
      <c r="V11" s="353"/>
      <c r="W11" s="353"/>
      <c r="X11" s="353"/>
      <c r="Y11" s="353"/>
      <c r="Z11" s="353"/>
      <c r="AA11" s="353"/>
      <c r="AB11" s="353"/>
      <c r="AC11" s="353"/>
      <c r="AD11" s="353"/>
      <c r="AE11" s="353"/>
      <c r="AF11" s="353"/>
    </row>
    <row r="12" spans="1:32" ht="15" customHeight="1">
      <c r="A12" s="33" t="s">
        <v>479</v>
      </c>
      <c r="B12" s="385">
        <v>9659.0000000000018</v>
      </c>
      <c r="C12" s="385">
        <v>11078.000000000005</v>
      </c>
      <c r="D12" s="385">
        <v>13238.999999999998</v>
      </c>
      <c r="E12" s="385">
        <v>16766.999999999996</v>
      </c>
      <c r="F12" s="385">
        <v>28039</v>
      </c>
      <c r="G12" s="385">
        <v>36794</v>
      </c>
      <c r="H12" s="385">
        <v>46686.000000000007</v>
      </c>
      <c r="I12" s="385">
        <v>56672</v>
      </c>
      <c r="J12" s="385">
        <v>63499</v>
      </c>
      <c r="K12" s="385">
        <v>71537.000000000044</v>
      </c>
      <c r="L12" s="385">
        <v>78603</v>
      </c>
      <c r="M12" s="385">
        <v>84919</v>
      </c>
      <c r="N12" s="385">
        <v>88936</v>
      </c>
      <c r="O12" s="381" t="s">
        <v>927</v>
      </c>
      <c r="P12" s="381" t="s">
        <v>928</v>
      </c>
      <c r="Q12" s="381" t="s">
        <v>929</v>
      </c>
      <c r="R12" s="381" t="s">
        <v>94</v>
      </c>
      <c r="S12" s="357"/>
      <c r="T12" s="357"/>
      <c r="U12" s="390"/>
      <c r="X12" s="110"/>
      <c r="Z12" s="110"/>
    </row>
    <row r="13" spans="1:32" s="248" customFormat="1" ht="15" customHeight="1">
      <c r="A13" s="325"/>
      <c r="B13" s="495" t="s">
        <v>119</v>
      </c>
      <c r="C13" s="495"/>
      <c r="D13" s="495"/>
      <c r="E13" s="495"/>
      <c r="F13" s="495"/>
      <c r="G13" s="495"/>
      <c r="H13" s="495"/>
      <c r="I13" s="495"/>
      <c r="J13" s="495"/>
      <c r="K13" s="495"/>
      <c r="L13" s="495"/>
      <c r="M13" s="495"/>
      <c r="N13" s="495"/>
      <c r="O13" s="495"/>
      <c r="P13" s="495"/>
      <c r="Q13" s="495"/>
      <c r="R13" s="495"/>
      <c r="S13" s="410"/>
      <c r="T13" s="410"/>
      <c r="U13" s="410"/>
      <c r="X13" s="411"/>
    </row>
    <row r="14" spans="1:32" ht="15" customHeight="1">
      <c r="A14" s="32" t="s">
        <v>9</v>
      </c>
      <c r="B14" s="168">
        <v>29.7</v>
      </c>
      <c r="C14" s="168">
        <v>33.299999999999997</v>
      </c>
      <c r="D14" s="168">
        <v>42.4</v>
      </c>
      <c r="E14" s="168">
        <v>47.6</v>
      </c>
      <c r="F14" s="168">
        <v>99.3</v>
      </c>
      <c r="G14" s="168">
        <v>129.6</v>
      </c>
      <c r="H14" s="168">
        <v>150.69999999999999</v>
      </c>
      <c r="I14" s="168">
        <v>177.9</v>
      </c>
      <c r="J14" s="168">
        <v>196.4</v>
      </c>
      <c r="K14" s="168">
        <v>217.1</v>
      </c>
      <c r="L14" s="168">
        <v>236.3</v>
      </c>
      <c r="M14" s="168">
        <v>256.89999999999998</v>
      </c>
      <c r="N14" s="168">
        <v>273.3</v>
      </c>
      <c r="O14" s="167" t="s">
        <v>930</v>
      </c>
      <c r="P14" s="167" t="s">
        <v>931</v>
      </c>
      <c r="Q14" s="167" t="s">
        <v>587</v>
      </c>
      <c r="R14" s="167" t="s">
        <v>94</v>
      </c>
      <c r="S14" s="357"/>
      <c r="T14" s="357"/>
      <c r="U14" s="357"/>
    </row>
    <row r="15" spans="1:32" ht="15" customHeight="1">
      <c r="A15" s="32" t="s">
        <v>10</v>
      </c>
      <c r="B15" s="168">
        <v>19.399999999999999</v>
      </c>
      <c r="C15" s="168">
        <v>27</v>
      </c>
      <c r="D15" s="168">
        <v>32.299999999999997</v>
      </c>
      <c r="E15" s="168">
        <v>50.8</v>
      </c>
      <c r="F15" s="168">
        <v>66</v>
      </c>
      <c r="G15" s="168">
        <v>84.8</v>
      </c>
      <c r="H15" s="168">
        <v>101.9</v>
      </c>
      <c r="I15" s="168">
        <v>131.1</v>
      </c>
      <c r="J15" s="168">
        <v>149.1</v>
      </c>
      <c r="K15" s="168">
        <v>162.4</v>
      </c>
      <c r="L15" s="168">
        <v>170.1</v>
      </c>
      <c r="M15" s="168">
        <v>171.9</v>
      </c>
      <c r="N15" s="168">
        <v>165.9</v>
      </c>
      <c r="O15" s="167" t="s">
        <v>932</v>
      </c>
      <c r="P15" s="167" t="s">
        <v>933</v>
      </c>
      <c r="Q15" s="167" t="s">
        <v>219</v>
      </c>
      <c r="R15" s="167" t="s">
        <v>94</v>
      </c>
      <c r="S15" s="357"/>
      <c r="T15" s="357"/>
      <c r="U15" s="357"/>
    </row>
    <row r="16" spans="1:32" ht="15" customHeight="1">
      <c r="A16" s="32" t="s">
        <v>11</v>
      </c>
      <c r="B16" s="168">
        <v>44.5</v>
      </c>
      <c r="C16" s="168">
        <v>51.2</v>
      </c>
      <c r="D16" s="168">
        <v>59.5</v>
      </c>
      <c r="E16" s="168">
        <v>78.900000000000006</v>
      </c>
      <c r="F16" s="168">
        <v>124.7</v>
      </c>
      <c r="G16" s="168">
        <v>188.1</v>
      </c>
      <c r="H16" s="168">
        <v>227.1</v>
      </c>
      <c r="I16" s="168">
        <v>261.8</v>
      </c>
      <c r="J16" s="168">
        <v>298.60000000000002</v>
      </c>
      <c r="K16" s="168">
        <v>326.7</v>
      </c>
      <c r="L16" s="168">
        <v>351.1</v>
      </c>
      <c r="M16" s="168">
        <v>371.7</v>
      </c>
      <c r="N16" s="168">
        <v>384.6</v>
      </c>
      <c r="O16" s="167" t="s">
        <v>934</v>
      </c>
      <c r="P16" s="167" t="s">
        <v>935</v>
      </c>
      <c r="Q16" s="167" t="s">
        <v>936</v>
      </c>
      <c r="R16" s="167" t="s">
        <v>94</v>
      </c>
      <c r="S16" s="357"/>
      <c r="T16" s="357"/>
      <c r="U16" s="357"/>
    </row>
    <row r="17" spans="1:21" ht="15" customHeight="1">
      <c r="A17" s="32" t="s">
        <v>12</v>
      </c>
      <c r="B17" s="168">
        <v>53.6</v>
      </c>
      <c r="C17" s="168">
        <v>50.5</v>
      </c>
      <c r="D17" s="168">
        <v>61.8</v>
      </c>
      <c r="E17" s="168">
        <v>82.4</v>
      </c>
      <c r="F17" s="168">
        <v>116.4</v>
      </c>
      <c r="G17" s="168">
        <v>122.6</v>
      </c>
      <c r="H17" s="168">
        <v>185.9</v>
      </c>
      <c r="I17" s="168">
        <v>230.6</v>
      </c>
      <c r="J17" s="168">
        <v>238.1</v>
      </c>
      <c r="K17" s="168">
        <v>262.7</v>
      </c>
      <c r="L17" s="168">
        <v>284.10000000000002</v>
      </c>
      <c r="M17" s="168">
        <v>284.60000000000002</v>
      </c>
      <c r="N17" s="168">
        <v>286.89999999999998</v>
      </c>
      <c r="O17" s="167" t="s">
        <v>117</v>
      </c>
      <c r="P17" s="167" t="s">
        <v>937</v>
      </c>
      <c r="Q17" s="167" t="s">
        <v>216</v>
      </c>
      <c r="R17" s="167" t="s">
        <v>938</v>
      </c>
      <c r="S17" s="357"/>
      <c r="T17" s="357"/>
      <c r="U17" s="357"/>
    </row>
    <row r="18" spans="1:21" ht="15" customHeight="1">
      <c r="A18" s="32" t="s">
        <v>13</v>
      </c>
      <c r="B18" s="168">
        <v>32.299999999999997</v>
      </c>
      <c r="C18" s="168">
        <v>31.2</v>
      </c>
      <c r="D18" s="168">
        <v>33</v>
      </c>
      <c r="E18" s="168">
        <v>39.5</v>
      </c>
      <c r="F18" s="168">
        <v>80.599999999999994</v>
      </c>
      <c r="G18" s="168">
        <v>103.8</v>
      </c>
      <c r="H18" s="168">
        <v>136.6</v>
      </c>
      <c r="I18" s="168">
        <v>188</v>
      </c>
      <c r="J18" s="168">
        <v>210.3</v>
      </c>
      <c r="K18" s="168">
        <v>217.8</v>
      </c>
      <c r="L18" s="168">
        <v>230.6</v>
      </c>
      <c r="M18" s="168">
        <v>248.3</v>
      </c>
      <c r="N18" s="168">
        <v>245.5</v>
      </c>
      <c r="O18" s="167" t="s">
        <v>939</v>
      </c>
      <c r="P18" s="167" t="s">
        <v>215</v>
      </c>
      <c r="Q18" s="167" t="s">
        <v>484</v>
      </c>
      <c r="R18" s="167" t="s">
        <v>94</v>
      </c>
      <c r="S18" s="357"/>
      <c r="T18" s="357"/>
      <c r="U18" s="357"/>
    </row>
    <row r="19" spans="1:21" ht="15" customHeight="1">
      <c r="A19" s="32" t="s">
        <v>14</v>
      </c>
      <c r="B19" s="168">
        <v>1</v>
      </c>
      <c r="C19" s="168">
        <v>2.2999999999999998</v>
      </c>
      <c r="D19" s="168">
        <v>7.9</v>
      </c>
      <c r="E19" s="168">
        <v>8.8000000000000007</v>
      </c>
      <c r="F19" s="168">
        <v>25</v>
      </c>
      <c r="G19" s="168">
        <v>36.5</v>
      </c>
      <c r="H19" s="168">
        <v>55.2</v>
      </c>
      <c r="I19" s="168">
        <v>69.900000000000006</v>
      </c>
      <c r="J19" s="168">
        <v>89.4</v>
      </c>
      <c r="K19" s="168">
        <v>110.2</v>
      </c>
      <c r="L19" s="168">
        <v>122.8</v>
      </c>
      <c r="M19" s="168">
        <v>144</v>
      </c>
      <c r="N19" s="168">
        <v>146.30000000000001</v>
      </c>
      <c r="O19" s="167" t="s">
        <v>133</v>
      </c>
      <c r="P19" s="167" t="s">
        <v>787</v>
      </c>
      <c r="Q19" s="167" t="s">
        <v>940</v>
      </c>
      <c r="R19" s="167" t="s">
        <v>459</v>
      </c>
      <c r="S19" s="357"/>
      <c r="T19" s="357"/>
      <c r="U19" s="357"/>
    </row>
    <row r="20" spans="1:21" ht="15" customHeight="1">
      <c r="A20" s="32" t="s">
        <v>15</v>
      </c>
      <c r="B20" s="168">
        <v>30.1</v>
      </c>
      <c r="C20" s="168">
        <v>17.7</v>
      </c>
      <c r="D20" s="168">
        <v>30.1</v>
      </c>
      <c r="E20" s="168">
        <v>33.6</v>
      </c>
      <c r="F20" s="168">
        <v>44.5</v>
      </c>
      <c r="G20" s="168">
        <v>87.9</v>
      </c>
      <c r="H20" s="168">
        <v>127.8</v>
      </c>
      <c r="I20" s="168">
        <v>137.6</v>
      </c>
      <c r="J20" s="168">
        <v>234.4</v>
      </c>
      <c r="K20" s="168">
        <v>254.9</v>
      </c>
      <c r="L20" s="168">
        <v>255.1</v>
      </c>
      <c r="M20" s="168">
        <v>245.8</v>
      </c>
      <c r="N20" s="168">
        <v>245.4</v>
      </c>
      <c r="O20" s="167" t="s">
        <v>941</v>
      </c>
      <c r="P20" s="167" t="s">
        <v>942</v>
      </c>
      <c r="Q20" s="167" t="s">
        <v>131</v>
      </c>
      <c r="R20" s="167" t="s">
        <v>459</v>
      </c>
      <c r="S20" s="357"/>
      <c r="T20" s="357"/>
      <c r="U20" s="357"/>
    </row>
    <row r="21" spans="1:21" ht="15" customHeight="1">
      <c r="A21" s="32" t="s">
        <v>16</v>
      </c>
      <c r="B21" s="168">
        <v>85.2</v>
      </c>
      <c r="C21" s="168">
        <v>105.6</v>
      </c>
      <c r="D21" s="168">
        <v>110.4</v>
      </c>
      <c r="E21" s="168">
        <v>127.5</v>
      </c>
      <c r="F21" s="168">
        <v>181.9</v>
      </c>
      <c r="G21" s="168">
        <v>191.2</v>
      </c>
      <c r="H21" s="168">
        <v>240</v>
      </c>
      <c r="I21" s="168">
        <v>281.3</v>
      </c>
      <c r="J21" s="168">
        <v>279.8</v>
      </c>
      <c r="K21" s="168">
        <v>316.5</v>
      </c>
      <c r="L21" s="168">
        <v>334.5</v>
      </c>
      <c r="M21" s="168">
        <v>351.1</v>
      </c>
      <c r="N21" s="168">
        <v>337.8</v>
      </c>
      <c r="O21" s="167" t="s">
        <v>25</v>
      </c>
      <c r="P21" s="167" t="s">
        <v>943</v>
      </c>
      <c r="Q21" s="167" t="s">
        <v>493</v>
      </c>
      <c r="R21" s="167" t="s">
        <v>944</v>
      </c>
      <c r="S21" s="357"/>
      <c r="T21" s="357"/>
      <c r="U21" s="357"/>
    </row>
    <row r="22" spans="1:21" ht="15" customHeight="1" thickBot="1">
      <c r="A22" s="103" t="s">
        <v>203</v>
      </c>
      <c r="B22" s="386">
        <v>40.9</v>
      </c>
      <c r="C22" s="386">
        <v>46.1</v>
      </c>
      <c r="D22" s="386">
        <v>54.1</v>
      </c>
      <c r="E22" s="386">
        <v>67.400000000000006</v>
      </c>
      <c r="F22" s="386">
        <v>110.6</v>
      </c>
      <c r="G22" s="386">
        <v>142.6</v>
      </c>
      <c r="H22" s="386">
        <v>177.7</v>
      </c>
      <c r="I22" s="386">
        <v>211.7</v>
      </c>
      <c r="J22" s="386">
        <v>232.5</v>
      </c>
      <c r="K22" s="386">
        <v>256.39999999999998</v>
      </c>
      <c r="L22" s="386">
        <v>275.60000000000002</v>
      </c>
      <c r="M22" s="386">
        <v>291.2</v>
      </c>
      <c r="N22" s="386">
        <v>298.2</v>
      </c>
      <c r="O22" s="387" t="s">
        <v>945</v>
      </c>
      <c r="P22" s="387" t="s">
        <v>946</v>
      </c>
      <c r="Q22" s="387" t="s">
        <v>213</v>
      </c>
      <c r="R22" s="387" t="s">
        <v>94</v>
      </c>
      <c r="S22" s="357"/>
      <c r="T22" s="357"/>
      <c r="U22" s="357"/>
    </row>
    <row r="23" spans="1:21" ht="15" customHeight="1">
      <c r="A23" s="176" t="s">
        <v>118</v>
      </c>
      <c r="B23" s="24"/>
      <c r="C23" s="24"/>
      <c r="D23" s="24"/>
      <c r="E23" s="24"/>
      <c r="F23" s="24"/>
      <c r="G23" s="24"/>
      <c r="H23" s="28"/>
      <c r="I23" s="15"/>
      <c r="J23" s="15"/>
      <c r="K23" s="15"/>
      <c r="L23" s="15"/>
      <c r="M23" s="15"/>
      <c r="N23" s="15"/>
      <c r="O23" s="15"/>
      <c r="P23" s="15"/>
    </row>
    <row r="24" spans="1:21" ht="15" customHeight="1">
      <c r="A24" s="176" t="s">
        <v>192</v>
      </c>
      <c r="B24" s="24"/>
      <c r="C24" s="24"/>
      <c r="D24" s="24"/>
      <c r="E24" s="24"/>
      <c r="F24" s="24"/>
      <c r="G24" s="24"/>
      <c r="H24" s="28"/>
      <c r="I24" s="15"/>
      <c r="J24" s="15"/>
      <c r="K24" s="15"/>
      <c r="L24" s="15"/>
      <c r="M24" s="15"/>
      <c r="N24" s="15"/>
      <c r="O24" s="15"/>
      <c r="P24" s="15"/>
    </row>
    <row r="25" spans="1:21" ht="15" customHeight="1">
      <c r="A25" s="176" t="s">
        <v>968</v>
      </c>
      <c r="B25" s="15"/>
      <c r="C25" s="15"/>
      <c r="D25" s="15"/>
      <c r="E25" s="15"/>
      <c r="F25" s="15"/>
      <c r="G25" s="15"/>
      <c r="H25" s="15"/>
      <c r="I25" s="15"/>
      <c r="J25" s="15"/>
      <c r="K25" s="15"/>
      <c r="L25" s="15"/>
      <c r="M25" s="15"/>
      <c r="N25" s="15"/>
      <c r="O25" s="15"/>
      <c r="P25" s="15"/>
    </row>
    <row r="26" spans="1:21" ht="15" customHeight="1">
      <c r="A26" s="176" t="s">
        <v>499</v>
      </c>
      <c r="B26" s="15"/>
      <c r="C26" s="15"/>
      <c r="D26" s="15"/>
      <c r="E26" s="15"/>
      <c r="F26" s="15"/>
      <c r="G26" s="15"/>
      <c r="H26" s="15"/>
      <c r="I26" s="15"/>
      <c r="J26" s="15"/>
      <c r="K26" s="15"/>
      <c r="L26" s="15"/>
      <c r="M26" s="15"/>
      <c r="N26" s="15"/>
      <c r="O26" s="15"/>
      <c r="P26" s="15"/>
    </row>
    <row r="27" spans="1:21" ht="15" customHeight="1">
      <c r="A27" s="176" t="s">
        <v>500</v>
      </c>
      <c r="B27" s="15"/>
      <c r="C27" s="15"/>
      <c r="D27" s="15"/>
      <c r="E27" s="15"/>
      <c r="F27" s="15"/>
      <c r="G27" s="15"/>
      <c r="H27" s="15"/>
      <c r="I27" s="15"/>
      <c r="J27" s="15"/>
      <c r="K27" s="15"/>
      <c r="L27" s="15"/>
      <c r="M27" s="15"/>
      <c r="N27" s="15"/>
      <c r="O27" s="15"/>
      <c r="P27" s="15"/>
    </row>
    <row r="28" spans="1:21" ht="15" customHeight="1">
      <c r="A28" s="176" t="s">
        <v>501</v>
      </c>
      <c r="B28" s="15"/>
      <c r="C28" s="15"/>
      <c r="D28" s="15"/>
      <c r="E28" s="15"/>
      <c r="F28" s="15"/>
      <c r="G28" s="15"/>
      <c r="H28" s="15"/>
      <c r="I28" s="15"/>
      <c r="J28" s="15"/>
      <c r="K28" s="15"/>
      <c r="L28" s="15"/>
      <c r="M28" s="15"/>
      <c r="N28" s="15"/>
      <c r="O28" s="15"/>
      <c r="P28" s="15"/>
    </row>
    <row r="29" spans="1:21" ht="15" customHeight="1">
      <c r="A29" s="176" t="s">
        <v>46</v>
      </c>
      <c r="B29" s="15"/>
      <c r="C29" s="15"/>
      <c r="D29" s="15"/>
      <c r="E29" s="15"/>
      <c r="F29" s="15"/>
      <c r="G29" s="15"/>
      <c r="H29" s="15"/>
      <c r="I29" s="15"/>
      <c r="J29" s="15"/>
      <c r="K29" s="15"/>
      <c r="L29" s="15"/>
      <c r="M29" s="15"/>
      <c r="N29" s="15"/>
      <c r="O29" s="15"/>
      <c r="P29" s="15"/>
    </row>
    <row r="30" spans="1:21" ht="15" customHeight="1">
      <c r="A30" s="176" t="s">
        <v>502</v>
      </c>
      <c r="B30" s="15"/>
      <c r="C30" s="15"/>
      <c r="D30" s="15"/>
      <c r="E30" s="15"/>
      <c r="F30" s="15"/>
      <c r="G30" s="15"/>
      <c r="H30" s="15"/>
      <c r="I30" s="15"/>
      <c r="J30" s="15"/>
      <c r="K30" s="15"/>
      <c r="L30" s="15"/>
      <c r="M30" s="15"/>
      <c r="N30" s="15"/>
      <c r="R30" s="110"/>
    </row>
    <row r="31" spans="1:21" ht="15" customHeight="1">
      <c r="A31" s="176" t="s">
        <v>676</v>
      </c>
      <c r="B31" s="15"/>
      <c r="C31" s="15"/>
      <c r="D31" s="15"/>
      <c r="E31" s="15"/>
      <c r="F31" s="15"/>
      <c r="G31" s="15"/>
      <c r="H31" s="15"/>
      <c r="I31" s="15"/>
      <c r="J31" s="15"/>
      <c r="K31" s="15"/>
      <c r="L31" s="15"/>
      <c r="M31" s="15"/>
      <c r="N31" s="15"/>
      <c r="O31" s="15"/>
      <c r="P31" s="15"/>
    </row>
    <row r="32" spans="1:21" ht="15" customHeight="1">
      <c r="A32" s="176" t="s">
        <v>504</v>
      </c>
      <c r="B32" s="15"/>
      <c r="C32" s="15"/>
      <c r="D32" s="15"/>
      <c r="E32" s="15"/>
      <c r="F32" s="15"/>
      <c r="G32" s="15"/>
      <c r="H32" s="15"/>
      <c r="I32" s="15"/>
      <c r="J32" s="15"/>
      <c r="K32" s="15"/>
      <c r="L32" s="15"/>
      <c r="M32" s="15"/>
      <c r="N32" s="15"/>
      <c r="O32" s="15"/>
      <c r="P32" s="15"/>
    </row>
    <row r="33" spans="1:1" ht="15" customHeight="1">
      <c r="A33" s="173" t="s">
        <v>442</v>
      </c>
    </row>
    <row r="34" spans="1:1" ht="15" customHeight="1">
      <c r="A34" s="173" t="s">
        <v>443</v>
      </c>
    </row>
    <row r="36" spans="1:1" ht="15">
      <c r="A36" s="414" t="s">
        <v>302</v>
      </c>
    </row>
  </sheetData>
  <mergeCells count="2">
    <mergeCell ref="B3:R3"/>
    <mergeCell ref="B13:R13"/>
  </mergeCells>
  <conditionalFormatting sqref="V4:X5">
    <cfRule type="containsText" dxfId="2" priority="3" operator="containsText" text="Not Sig Increase">
      <formula>NOT(ISERROR(SEARCH("Not Sig Increase",#REF!)))</formula>
    </cfRule>
  </conditionalFormatting>
  <conditionalFormatting sqref="K22:N22">
    <cfRule type="containsText" dxfId="1" priority="2" operator="containsText" text="Not Sig Increase">
      <formula>NOT(ISERROR(SEARCH("Not Sig Increase",K22)))</formula>
    </cfRule>
  </conditionalFormatting>
  <conditionalFormatting sqref="S4:U4 S5:T5 U5:U12">
    <cfRule type="containsText" dxfId="0" priority="1" operator="containsText" text="Not Sig Increase">
      <formula>NOT(ISERROR(SEARCH("Not Sig Increase",#REF!)))</formula>
    </cfRule>
  </conditionalFormatting>
  <hyperlinks>
    <hyperlink ref="A36" location="Contents!A1" display="Link to Contents" xr:uid="{00000000-0004-0000-1A00-000000000000}"/>
  </hyperlinks>
  <pageMargins left="0.7" right="0.7" top="0.75" bottom="0.75" header="0.3" footer="0.3"/>
  <pageSetup paperSize="9" scale="7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sheetPr>
  <dimension ref="A1:IP49998"/>
  <sheetViews>
    <sheetView zoomScaleNormal="100" workbookViewId="0">
      <selection sqref="A1:AF1"/>
    </sheetView>
  </sheetViews>
  <sheetFormatPr defaultRowHeight="15"/>
  <cols>
    <col min="1" max="1" width="12.140625" style="141" customWidth="1"/>
    <col min="2" max="2" width="7.7109375" style="141" customWidth="1"/>
    <col min="3" max="3" width="8.5703125" style="141" customWidth="1"/>
    <col min="4" max="4" width="9.7109375" style="141" customWidth="1"/>
    <col min="5" max="5" width="11.7109375" style="141" customWidth="1"/>
    <col min="6" max="6" width="2.7109375" style="141" customWidth="1"/>
    <col min="7" max="7" width="7.7109375" style="141" customWidth="1"/>
    <col min="8" max="8" width="7.42578125" style="141" customWidth="1"/>
    <col min="9" max="9" width="9.7109375" style="141" customWidth="1"/>
    <col min="10" max="10" width="11.7109375" style="141" customWidth="1"/>
    <col min="11" max="11" width="2.7109375" style="141" customWidth="1"/>
    <col min="12" max="12" width="7.7109375" style="141" customWidth="1"/>
    <col min="13" max="13" width="6.28515625" style="141" customWidth="1"/>
    <col min="14" max="14" width="9.7109375" style="141" customWidth="1"/>
    <col min="15" max="15" width="11.7109375" style="141" customWidth="1"/>
    <col min="16" max="16" width="2.7109375" style="141" customWidth="1"/>
    <col min="17" max="17" width="7.7109375" style="141" customWidth="1"/>
    <col min="18" max="18" width="6.5703125" style="141" customWidth="1"/>
    <col min="19" max="19" width="9.7109375" style="141" customWidth="1"/>
    <col min="20" max="20" width="11.7109375" style="141" customWidth="1"/>
    <col min="21" max="21" width="2.7109375" style="141" customWidth="1"/>
    <col min="22" max="23" width="7.7109375" style="141" customWidth="1"/>
    <col min="24" max="24" width="9.7109375" style="141" customWidth="1"/>
    <col min="25" max="25" width="11.7109375" style="141" customWidth="1"/>
    <col min="26" max="26" width="2.7109375" style="141" customWidth="1"/>
    <col min="27" max="27" width="9.140625" style="141"/>
    <col min="28" max="28" width="9.28515625" style="141" customWidth="1"/>
    <col min="29" max="31" width="9.140625" style="141"/>
    <col min="32" max="32" width="12.28515625" style="141" customWidth="1"/>
    <col min="33" max="250" width="9.140625" style="141"/>
    <col min="251" max="251" width="34" style="141" customWidth="1"/>
    <col min="252" max="254" width="10.7109375" style="141" customWidth="1"/>
    <col min="255" max="255" width="12.7109375" style="141" customWidth="1"/>
    <col min="256" max="256" width="11" style="141" customWidth="1"/>
    <col min="257" max="506" width="9.140625" style="141"/>
    <col min="507" max="507" width="34" style="141" customWidth="1"/>
    <col min="508" max="510" width="10.7109375" style="141" customWidth="1"/>
    <col min="511" max="511" width="12.7109375" style="141" customWidth="1"/>
    <col min="512" max="512" width="11" style="141" customWidth="1"/>
    <col min="513" max="762" width="9.140625" style="141"/>
    <col min="763" max="763" width="34" style="141" customWidth="1"/>
    <col min="764" max="766" width="10.7109375" style="141" customWidth="1"/>
    <col min="767" max="767" width="12.7109375" style="141" customWidth="1"/>
    <col min="768" max="768" width="11" style="141" customWidth="1"/>
    <col min="769" max="1018" width="9.140625" style="141"/>
    <col min="1019" max="1019" width="34" style="141" customWidth="1"/>
    <col min="1020" max="1022" width="10.7109375" style="141" customWidth="1"/>
    <col min="1023" max="1023" width="12.7109375" style="141" customWidth="1"/>
    <col min="1024" max="1024" width="11" style="141" customWidth="1"/>
    <col min="1025" max="1274" width="9.140625" style="141"/>
    <col min="1275" max="1275" width="34" style="141" customWidth="1"/>
    <col min="1276" max="1278" width="10.7109375" style="141" customWidth="1"/>
    <col min="1279" max="1279" width="12.7109375" style="141" customWidth="1"/>
    <col min="1280" max="1280" width="11" style="141" customWidth="1"/>
    <col min="1281" max="1530" width="9.140625" style="141"/>
    <col min="1531" max="1531" width="34" style="141" customWidth="1"/>
    <col min="1532" max="1534" width="10.7109375" style="141" customWidth="1"/>
    <col min="1535" max="1535" width="12.7109375" style="141" customWidth="1"/>
    <col min="1536" max="1536" width="11" style="141" customWidth="1"/>
    <col min="1537" max="1786" width="9.140625" style="141"/>
    <col min="1787" max="1787" width="34" style="141" customWidth="1"/>
    <col min="1788" max="1790" width="10.7109375" style="141" customWidth="1"/>
    <col min="1791" max="1791" width="12.7109375" style="141" customWidth="1"/>
    <col min="1792" max="1792" width="11" style="141" customWidth="1"/>
    <col min="1793" max="2042" width="9.140625" style="141"/>
    <col min="2043" max="2043" width="34" style="141" customWidth="1"/>
    <col min="2044" max="2046" width="10.7109375" style="141" customWidth="1"/>
    <col min="2047" max="2047" width="12.7109375" style="141" customWidth="1"/>
    <col min="2048" max="2048" width="11" style="141" customWidth="1"/>
    <col min="2049" max="2298" width="9.140625" style="141"/>
    <col min="2299" max="2299" width="34" style="141" customWidth="1"/>
    <col min="2300" max="2302" width="10.7109375" style="141" customWidth="1"/>
    <col min="2303" max="2303" width="12.7109375" style="141" customWidth="1"/>
    <col min="2304" max="2304" width="11" style="141" customWidth="1"/>
    <col min="2305" max="2554" width="9.140625" style="141"/>
    <col min="2555" max="2555" width="34" style="141" customWidth="1"/>
    <col min="2556" max="2558" width="10.7109375" style="141" customWidth="1"/>
    <col min="2559" max="2559" width="12.7109375" style="141" customWidth="1"/>
    <col min="2560" max="2560" width="11" style="141" customWidth="1"/>
    <col min="2561" max="2810" width="9.140625" style="141"/>
    <col min="2811" max="2811" width="34" style="141" customWidth="1"/>
    <col min="2812" max="2814" width="10.7109375" style="141" customWidth="1"/>
    <col min="2815" max="2815" width="12.7109375" style="141" customWidth="1"/>
    <col min="2816" max="2816" width="11" style="141" customWidth="1"/>
    <col min="2817" max="3066" width="9.140625" style="141"/>
    <col min="3067" max="3067" width="34" style="141" customWidth="1"/>
    <col min="3068" max="3070" width="10.7109375" style="141" customWidth="1"/>
    <col min="3071" max="3071" width="12.7109375" style="141" customWidth="1"/>
    <col min="3072" max="3072" width="11" style="141" customWidth="1"/>
    <col min="3073" max="3322" width="9.140625" style="141"/>
    <col min="3323" max="3323" width="34" style="141" customWidth="1"/>
    <col min="3324" max="3326" width="10.7109375" style="141" customWidth="1"/>
    <col min="3327" max="3327" width="12.7109375" style="141" customWidth="1"/>
    <col min="3328" max="3328" width="11" style="141" customWidth="1"/>
    <col min="3329" max="3578" width="9.140625" style="141"/>
    <col min="3579" max="3579" width="34" style="141" customWidth="1"/>
    <col min="3580" max="3582" width="10.7109375" style="141" customWidth="1"/>
    <col min="3583" max="3583" width="12.7109375" style="141" customWidth="1"/>
    <col min="3584" max="3584" width="11" style="141" customWidth="1"/>
    <col min="3585" max="3834" width="9.140625" style="141"/>
    <col min="3835" max="3835" width="34" style="141" customWidth="1"/>
    <col min="3836" max="3838" width="10.7109375" style="141" customWidth="1"/>
    <col min="3839" max="3839" width="12.7109375" style="141" customWidth="1"/>
    <col min="3840" max="3840" width="11" style="141" customWidth="1"/>
    <col min="3841" max="4090" width="9.140625" style="141"/>
    <col min="4091" max="4091" width="34" style="141" customWidth="1"/>
    <col min="4092" max="4094" width="10.7109375" style="141" customWidth="1"/>
    <col min="4095" max="4095" width="12.7109375" style="141" customWidth="1"/>
    <col min="4096" max="4096" width="11" style="141" customWidth="1"/>
    <col min="4097" max="4346" width="9.140625" style="141"/>
    <col min="4347" max="4347" width="34" style="141" customWidth="1"/>
    <col min="4348" max="4350" width="10.7109375" style="141" customWidth="1"/>
    <col min="4351" max="4351" width="12.7109375" style="141" customWidth="1"/>
    <col min="4352" max="4352" width="11" style="141" customWidth="1"/>
    <col min="4353" max="4602" width="9.140625" style="141"/>
    <col min="4603" max="4603" width="34" style="141" customWidth="1"/>
    <col min="4604" max="4606" width="10.7109375" style="141" customWidth="1"/>
    <col min="4607" max="4607" width="12.7109375" style="141" customWidth="1"/>
    <col min="4608" max="4608" width="11" style="141" customWidth="1"/>
    <col min="4609" max="4858" width="9.140625" style="141"/>
    <col min="4859" max="4859" width="34" style="141" customWidth="1"/>
    <col min="4860" max="4862" width="10.7109375" style="141" customWidth="1"/>
    <col min="4863" max="4863" width="12.7109375" style="141" customWidth="1"/>
    <col min="4864" max="4864" width="11" style="141" customWidth="1"/>
    <col min="4865" max="5114" width="9.140625" style="141"/>
    <col min="5115" max="5115" width="34" style="141" customWidth="1"/>
    <col min="5116" max="5118" width="10.7109375" style="141" customWidth="1"/>
    <col min="5119" max="5119" width="12.7109375" style="141" customWidth="1"/>
    <col min="5120" max="5120" width="11" style="141" customWidth="1"/>
    <col min="5121" max="5370" width="9.140625" style="141"/>
    <col min="5371" max="5371" width="34" style="141" customWidth="1"/>
    <col min="5372" max="5374" width="10.7109375" style="141" customWidth="1"/>
    <col min="5375" max="5375" width="12.7109375" style="141" customWidth="1"/>
    <col min="5376" max="5376" width="11" style="141" customWidth="1"/>
    <col min="5377" max="5626" width="9.140625" style="141"/>
    <col min="5627" max="5627" width="34" style="141" customWidth="1"/>
    <col min="5628" max="5630" width="10.7109375" style="141" customWidth="1"/>
    <col min="5631" max="5631" width="12.7109375" style="141" customWidth="1"/>
    <col min="5632" max="5632" width="11" style="141" customWidth="1"/>
    <col min="5633" max="5882" width="9.140625" style="141"/>
    <col min="5883" max="5883" width="34" style="141" customWidth="1"/>
    <col min="5884" max="5886" width="10.7109375" style="141" customWidth="1"/>
    <col min="5887" max="5887" width="12.7109375" style="141" customWidth="1"/>
    <col min="5888" max="5888" width="11" style="141" customWidth="1"/>
    <col min="5889" max="6138" width="9.140625" style="141"/>
    <col min="6139" max="6139" width="34" style="141" customWidth="1"/>
    <col min="6140" max="6142" width="10.7109375" style="141" customWidth="1"/>
    <col min="6143" max="6143" width="12.7109375" style="141" customWidth="1"/>
    <col min="6144" max="6144" width="11" style="141" customWidth="1"/>
    <col min="6145" max="6394" width="9.140625" style="141"/>
    <col min="6395" max="6395" width="34" style="141" customWidth="1"/>
    <col min="6396" max="6398" width="10.7109375" style="141" customWidth="1"/>
    <col min="6399" max="6399" width="12.7109375" style="141" customWidth="1"/>
    <col min="6400" max="6400" width="11" style="141" customWidth="1"/>
    <col min="6401" max="6650" width="9.140625" style="141"/>
    <col min="6651" max="6651" width="34" style="141" customWidth="1"/>
    <col min="6652" max="6654" width="10.7109375" style="141" customWidth="1"/>
    <col min="6655" max="6655" width="12.7109375" style="141" customWidth="1"/>
    <col min="6656" max="6656" width="11" style="141" customWidth="1"/>
    <col min="6657" max="6906" width="9.140625" style="141"/>
    <col min="6907" max="6907" width="34" style="141" customWidth="1"/>
    <col min="6908" max="6910" width="10.7109375" style="141" customWidth="1"/>
    <col min="6911" max="6911" width="12.7109375" style="141" customWidth="1"/>
    <col min="6912" max="6912" width="11" style="141" customWidth="1"/>
    <col min="6913" max="7162" width="9.140625" style="141"/>
    <col min="7163" max="7163" width="34" style="141" customWidth="1"/>
    <col min="7164" max="7166" width="10.7109375" style="141" customWidth="1"/>
    <col min="7167" max="7167" width="12.7109375" style="141" customWidth="1"/>
    <col min="7168" max="7168" width="11" style="141" customWidth="1"/>
    <col min="7169" max="7418" width="9.140625" style="141"/>
    <col min="7419" max="7419" width="34" style="141" customWidth="1"/>
    <col min="7420" max="7422" width="10.7109375" style="141" customWidth="1"/>
    <col min="7423" max="7423" width="12.7109375" style="141" customWidth="1"/>
    <col min="7424" max="7424" width="11" style="141" customWidth="1"/>
    <col min="7425" max="7674" width="9.140625" style="141"/>
    <col min="7675" max="7675" width="34" style="141" customWidth="1"/>
    <col min="7676" max="7678" width="10.7109375" style="141" customWidth="1"/>
    <col min="7679" max="7679" width="12.7109375" style="141" customWidth="1"/>
    <col min="7680" max="7680" width="11" style="141" customWidth="1"/>
    <col min="7681" max="7930" width="9.140625" style="141"/>
    <col min="7931" max="7931" width="34" style="141" customWidth="1"/>
    <col min="7932" max="7934" width="10.7109375" style="141" customWidth="1"/>
    <col min="7935" max="7935" width="12.7109375" style="141" customWidth="1"/>
    <col min="7936" max="7936" width="11" style="141" customWidth="1"/>
    <col min="7937" max="8186" width="9.140625" style="141"/>
    <col min="8187" max="8187" width="34" style="141" customWidth="1"/>
    <col min="8188" max="8190" width="10.7109375" style="141" customWidth="1"/>
    <col min="8191" max="8191" width="12.7109375" style="141" customWidth="1"/>
    <col min="8192" max="8192" width="11" style="141" customWidth="1"/>
    <col min="8193" max="8442" width="9.140625" style="141"/>
    <col min="8443" max="8443" width="34" style="141" customWidth="1"/>
    <col min="8444" max="8446" width="10.7109375" style="141" customWidth="1"/>
    <col min="8447" max="8447" width="12.7109375" style="141" customWidth="1"/>
    <col min="8448" max="8448" width="11" style="141" customWidth="1"/>
    <col min="8449" max="8698" width="9.140625" style="141"/>
    <col min="8699" max="8699" width="34" style="141" customWidth="1"/>
    <col min="8700" max="8702" width="10.7109375" style="141" customWidth="1"/>
    <col min="8703" max="8703" width="12.7109375" style="141" customWidth="1"/>
    <col min="8704" max="8704" width="11" style="141" customWidth="1"/>
    <col min="8705" max="8954" width="9.140625" style="141"/>
    <col min="8955" max="8955" width="34" style="141" customWidth="1"/>
    <col min="8956" max="8958" width="10.7109375" style="141" customWidth="1"/>
    <col min="8959" max="8959" width="12.7109375" style="141" customWidth="1"/>
    <col min="8960" max="8960" width="11" style="141" customWidth="1"/>
    <col min="8961" max="9210" width="9.140625" style="141"/>
    <col min="9211" max="9211" width="34" style="141" customWidth="1"/>
    <col min="9212" max="9214" width="10.7109375" style="141" customWidth="1"/>
    <col min="9215" max="9215" width="12.7109375" style="141" customWidth="1"/>
    <col min="9216" max="9216" width="11" style="141" customWidth="1"/>
    <col min="9217" max="9466" width="9.140625" style="141"/>
    <col min="9467" max="9467" width="34" style="141" customWidth="1"/>
    <col min="9468" max="9470" width="10.7109375" style="141" customWidth="1"/>
    <col min="9471" max="9471" width="12.7109375" style="141" customWidth="1"/>
    <col min="9472" max="9472" width="11" style="141" customWidth="1"/>
    <col min="9473" max="9722" width="9.140625" style="141"/>
    <col min="9723" max="9723" width="34" style="141" customWidth="1"/>
    <col min="9724" max="9726" width="10.7109375" style="141" customWidth="1"/>
    <col min="9727" max="9727" width="12.7109375" style="141" customWidth="1"/>
    <col min="9728" max="9728" width="11" style="141" customWidth="1"/>
    <col min="9729" max="9978" width="9.140625" style="141"/>
    <col min="9979" max="9979" width="34" style="141" customWidth="1"/>
    <col min="9980" max="9982" width="10.7109375" style="141" customWidth="1"/>
    <col min="9983" max="9983" width="12.7109375" style="141" customWidth="1"/>
    <col min="9984" max="9984" width="11" style="141" customWidth="1"/>
    <col min="9985" max="10234" width="9.140625" style="141"/>
    <col min="10235" max="10235" width="34" style="141" customWidth="1"/>
    <col min="10236" max="10238" width="10.7109375" style="141" customWidth="1"/>
    <col min="10239" max="10239" width="12.7109375" style="141" customWidth="1"/>
    <col min="10240" max="10240" width="11" style="141" customWidth="1"/>
    <col min="10241" max="10490" width="9.140625" style="141"/>
    <col min="10491" max="10491" width="34" style="141" customWidth="1"/>
    <col min="10492" max="10494" width="10.7109375" style="141" customWidth="1"/>
    <col min="10495" max="10495" width="12.7109375" style="141" customWidth="1"/>
    <col min="10496" max="10496" width="11" style="141" customWidth="1"/>
    <col min="10497" max="10746" width="9.140625" style="141"/>
    <col min="10747" max="10747" width="34" style="141" customWidth="1"/>
    <col min="10748" max="10750" width="10.7109375" style="141" customWidth="1"/>
    <col min="10751" max="10751" width="12.7109375" style="141" customWidth="1"/>
    <col min="10752" max="10752" width="11" style="141" customWidth="1"/>
    <col min="10753" max="11002" width="9.140625" style="141"/>
    <col min="11003" max="11003" width="34" style="141" customWidth="1"/>
    <col min="11004" max="11006" width="10.7109375" style="141" customWidth="1"/>
    <col min="11007" max="11007" width="12.7109375" style="141" customWidth="1"/>
    <col min="11008" max="11008" width="11" style="141" customWidth="1"/>
    <col min="11009" max="11258" width="9.140625" style="141"/>
    <col min="11259" max="11259" width="34" style="141" customWidth="1"/>
    <col min="11260" max="11262" width="10.7109375" style="141" customWidth="1"/>
    <col min="11263" max="11263" width="12.7109375" style="141" customWidth="1"/>
    <col min="11264" max="11264" width="11" style="141" customWidth="1"/>
    <col min="11265" max="11514" width="9.140625" style="141"/>
    <col min="11515" max="11515" width="34" style="141" customWidth="1"/>
    <col min="11516" max="11518" width="10.7109375" style="141" customWidth="1"/>
    <col min="11519" max="11519" width="12.7109375" style="141" customWidth="1"/>
    <col min="11520" max="11520" width="11" style="141" customWidth="1"/>
    <col min="11521" max="11770" width="9.140625" style="141"/>
    <col min="11771" max="11771" width="34" style="141" customWidth="1"/>
    <col min="11772" max="11774" width="10.7109375" style="141" customWidth="1"/>
    <col min="11775" max="11775" width="12.7109375" style="141" customWidth="1"/>
    <col min="11776" max="11776" width="11" style="141" customWidth="1"/>
    <col min="11777" max="12026" width="9.140625" style="141"/>
    <col min="12027" max="12027" width="34" style="141" customWidth="1"/>
    <col min="12028" max="12030" width="10.7109375" style="141" customWidth="1"/>
    <col min="12031" max="12031" width="12.7109375" style="141" customWidth="1"/>
    <col min="12032" max="12032" width="11" style="141" customWidth="1"/>
    <col min="12033" max="12282" width="9.140625" style="141"/>
    <col min="12283" max="12283" width="34" style="141" customWidth="1"/>
    <col min="12284" max="12286" width="10.7109375" style="141" customWidth="1"/>
    <col min="12287" max="12287" width="12.7109375" style="141" customWidth="1"/>
    <col min="12288" max="12288" width="11" style="141" customWidth="1"/>
    <col min="12289" max="12538" width="9.140625" style="141"/>
    <col min="12539" max="12539" width="34" style="141" customWidth="1"/>
    <col min="12540" max="12542" width="10.7109375" style="141" customWidth="1"/>
    <col min="12543" max="12543" width="12.7109375" style="141" customWidth="1"/>
    <col min="12544" max="12544" width="11" style="141" customWidth="1"/>
    <col min="12545" max="12794" width="9.140625" style="141"/>
    <col min="12795" max="12795" width="34" style="141" customWidth="1"/>
    <col min="12796" max="12798" width="10.7109375" style="141" customWidth="1"/>
    <col min="12799" max="12799" width="12.7109375" style="141" customWidth="1"/>
    <col min="12800" max="12800" width="11" style="141" customWidth="1"/>
    <col min="12801" max="13050" width="9.140625" style="141"/>
    <col min="13051" max="13051" width="34" style="141" customWidth="1"/>
    <col min="13052" max="13054" width="10.7109375" style="141" customWidth="1"/>
    <col min="13055" max="13055" width="12.7109375" style="141" customWidth="1"/>
    <col min="13056" max="13056" width="11" style="141" customWidth="1"/>
    <col min="13057" max="13306" width="9.140625" style="141"/>
    <col min="13307" max="13307" width="34" style="141" customWidth="1"/>
    <col min="13308" max="13310" width="10.7109375" style="141" customWidth="1"/>
    <col min="13311" max="13311" width="12.7109375" style="141" customWidth="1"/>
    <col min="13312" max="13312" width="11" style="141" customWidth="1"/>
    <col min="13313" max="13562" width="9.140625" style="141"/>
    <col min="13563" max="13563" width="34" style="141" customWidth="1"/>
    <col min="13564" max="13566" width="10.7109375" style="141" customWidth="1"/>
    <col min="13567" max="13567" width="12.7109375" style="141" customWidth="1"/>
    <col min="13568" max="13568" width="11" style="141" customWidth="1"/>
    <col min="13569" max="13818" width="9.140625" style="141"/>
    <col min="13819" max="13819" width="34" style="141" customWidth="1"/>
    <col min="13820" max="13822" width="10.7109375" style="141" customWidth="1"/>
    <col min="13823" max="13823" width="12.7109375" style="141" customWidth="1"/>
    <col min="13824" max="13824" width="11" style="141" customWidth="1"/>
    <col min="13825" max="14074" width="9.140625" style="141"/>
    <col min="14075" max="14075" width="34" style="141" customWidth="1"/>
    <col min="14076" max="14078" width="10.7109375" style="141" customWidth="1"/>
    <col min="14079" max="14079" width="12.7109375" style="141" customWidth="1"/>
    <col min="14080" max="14080" width="11" style="141" customWidth="1"/>
    <col min="14081" max="14330" width="9.140625" style="141"/>
    <col min="14331" max="14331" width="34" style="141" customWidth="1"/>
    <col min="14332" max="14334" width="10.7109375" style="141" customWidth="1"/>
    <col min="14335" max="14335" width="12.7109375" style="141" customWidth="1"/>
    <col min="14336" max="14336" width="11" style="141" customWidth="1"/>
    <col min="14337" max="14586" width="9.140625" style="141"/>
    <col min="14587" max="14587" width="34" style="141" customWidth="1"/>
    <col min="14588" max="14590" width="10.7109375" style="141" customWidth="1"/>
    <col min="14591" max="14591" width="12.7109375" style="141" customWidth="1"/>
    <col min="14592" max="14592" width="11" style="141" customWidth="1"/>
    <col min="14593" max="14842" width="9.140625" style="141"/>
    <col min="14843" max="14843" width="34" style="141" customWidth="1"/>
    <col min="14844" max="14846" width="10.7109375" style="141" customWidth="1"/>
    <col min="14847" max="14847" width="12.7109375" style="141" customWidth="1"/>
    <col min="14848" max="14848" width="11" style="141" customWidth="1"/>
    <col min="14849" max="15098" width="9.140625" style="141"/>
    <col min="15099" max="15099" width="34" style="141" customWidth="1"/>
    <col min="15100" max="15102" width="10.7109375" style="141" customWidth="1"/>
    <col min="15103" max="15103" width="12.7109375" style="141" customWidth="1"/>
    <col min="15104" max="15104" width="11" style="141" customWidth="1"/>
    <col min="15105" max="15354" width="9.140625" style="141"/>
    <col min="15355" max="15355" width="34" style="141" customWidth="1"/>
    <col min="15356" max="15358" width="10.7109375" style="141" customWidth="1"/>
    <col min="15359" max="15359" width="12.7109375" style="141" customWidth="1"/>
    <col min="15360" max="15360" width="11" style="141" customWidth="1"/>
    <col min="15361" max="15610" width="9.140625" style="141"/>
    <col min="15611" max="15611" width="34" style="141" customWidth="1"/>
    <col min="15612" max="15614" width="10.7109375" style="141" customWidth="1"/>
    <col min="15615" max="15615" width="12.7109375" style="141" customWidth="1"/>
    <col min="15616" max="15616" width="11" style="141" customWidth="1"/>
    <col min="15617" max="15866" width="9.140625" style="141"/>
    <col min="15867" max="15867" width="34" style="141" customWidth="1"/>
    <col min="15868" max="15870" width="10.7109375" style="141" customWidth="1"/>
    <col min="15871" max="15871" width="12.7109375" style="141" customWidth="1"/>
    <col min="15872" max="15872" width="11" style="141" customWidth="1"/>
    <col min="15873" max="16122" width="9.140625" style="141"/>
    <col min="16123" max="16123" width="34" style="141" customWidth="1"/>
    <col min="16124" max="16126" width="10.7109375" style="141" customWidth="1"/>
    <col min="16127" max="16127" width="12.7109375" style="141" customWidth="1"/>
    <col min="16128" max="16128" width="11" style="141" customWidth="1"/>
    <col min="16129" max="16384" width="9.140625" style="141"/>
  </cols>
  <sheetData>
    <row r="1" spans="1:33" s="175" customFormat="1" ht="17.25" customHeight="1" thickBot="1">
      <c r="A1" s="496" t="s">
        <v>261</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row>
    <row r="2" spans="1:33" ht="15.75" thickBot="1">
      <c r="A2" s="497" t="s">
        <v>167</v>
      </c>
      <c r="B2" s="499" t="s">
        <v>37</v>
      </c>
      <c r="C2" s="499"/>
      <c r="D2" s="499"/>
      <c r="E2" s="499"/>
      <c r="F2" s="181"/>
      <c r="G2" s="499" t="s">
        <v>168</v>
      </c>
      <c r="H2" s="499"/>
      <c r="I2" s="499"/>
      <c r="J2" s="499"/>
      <c r="K2" s="182"/>
      <c r="L2" s="499" t="s">
        <v>169</v>
      </c>
      <c r="M2" s="499"/>
      <c r="N2" s="499"/>
      <c r="O2" s="499"/>
      <c r="P2" s="182"/>
      <c r="Q2" s="499" t="s">
        <v>42</v>
      </c>
      <c r="R2" s="499"/>
      <c r="S2" s="499"/>
      <c r="T2" s="499"/>
      <c r="U2" s="182"/>
      <c r="V2" s="499" t="s">
        <v>43</v>
      </c>
      <c r="W2" s="499"/>
      <c r="X2" s="499"/>
      <c r="Y2" s="499"/>
      <c r="Z2" s="183"/>
      <c r="AA2" s="499" t="s">
        <v>17</v>
      </c>
      <c r="AB2" s="499"/>
      <c r="AC2" s="499"/>
      <c r="AD2" s="499"/>
      <c r="AE2" s="499"/>
      <c r="AF2" s="499"/>
    </row>
    <row r="3" spans="1:33" ht="49.5" customHeight="1" thickBot="1">
      <c r="A3" s="498"/>
      <c r="B3" s="142" t="s">
        <v>1</v>
      </c>
      <c r="C3" s="184" t="s">
        <v>101</v>
      </c>
      <c r="D3" s="142" t="s">
        <v>140</v>
      </c>
      <c r="E3" s="142" t="s">
        <v>141</v>
      </c>
      <c r="F3" s="185"/>
      <c r="G3" s="142" t="s">
        <v>1</v>
      </c>
      <c r="H3" s="142" t="s">
        <v>101</v>
      </c>
      <c r="I3" s="142" t="s">
        <v>140</v>
      </c>
      <c r="J3" s="142" t="s">
        <v>141</v>
      </c>
      <c r="K3" s="185"/>
      <c r="L3" s="142" t="s">
        <v>1</v>
      </c>
      <c r="M3" s="142" t="s">
        <v>101</v>
      </c>
      <c r="N3" s="142" t="s">
        <v>140</v>
      </c>
      <c r="O3" s="142" t="s">
        <v>141</v>
      </c>
      <c r="P3" s="185"/>
      <c r="Q3" s="142" t="s">
        <v>1</v>
      </c>
      <c r="R3" s="142" t="s">
        <v>101</v>
      </c>
      <c r="S3" s="142" t="s">
        <v>140</v>
      </c>
      <c r="T3" s="142" t="s">
        <v>141</v>
      </c>
      <c r="U3" s="185"/>
      <c r="V3" s="142" t="s">
        <v>1</v>
      </c>
      <c r="W3" s="142" t="s">
        <v>101</v>
      </c>
      <c r="X3" s="142" t="s">
        <v>140</v>
      </c>
      <c r="Y3" s="142" t="s">
        <v>141</v>
      </c>
      <c r="Z3" s="186"/>
      <c r="AA3" s="31" t="s">
        <v>170</v>
      </c>
      <c r="AB3" s="31" t="s">
        <v>171</v>
      </c>
      <c r="AC3" s="31" t="s">
        <v>2</v>
      </c>
      <c r="AD3" s="31" t="s">
        <v>172</v>
      </c>
      <c r="AE3" s="187" t="s">
        <v>140</v>
      </c>
      <c r="AF3" s="187" t="s">
        <v>141</v>
      </c>
      <c r="AG3" s="143"/>
    </row>
    <row r="4" spans="1:33">
      <c r="A4" s="188" t="s">
        <v>173</v>
      </c>
      <c r="B4" s="133">
        <v>3455</v>
      </c>
      <c r="C4" s="87">
        <v>38.700000000000003</v>
      </c>
      <c r="D4" s="133">
        <v>8936</v>
      </c>
      <c r="E4" s="133">
        <v>23</v>
      </c>
      <c r="F4" s="224" t="s">
        <v>174</v>
      </c>
      <c r="G4" s="224">
        <v>3452</v>
      </c>
      <c r="H4" s="276">
        <v>38</v>
      </c>
      <c r="I4" s="133">
        <v>9091</v>
      </c>
      <c r="J4" s="133">
        <v>45</v>
      </c>
      <c r="K4" s="224" t="s">
        <v>174</v>
      </c>
      <c r="L4" s="224">
        <v>3235</v>
      </c>
      <c r="M4" s="276">
        <v>37.299999999999997</v>
      </c>
      <c r="N4" s="224">
        <v>8683</v>
      </c>
      <c r="O4" s="224">
        <v>46</v>
      </c>
      <c r="P4" s="224" t="s">
        <v>174</v>
      </c>
      <c r="Q4" s="224">
        <v>2568</v>
      </c>
      <c r="R4" s="276">
        <v>39.299999999999997</v>
      </c>
      <c r="S4" s="224">
        <v>6538</v>
      </c>
      <c r="T4" s="224">
        <v>31</v>
      </c>
      <c r="U4" s="224" t="s">
        <v>174</v>
      </c>
      <c r="V4" s="224">
        <v>2610</v>
      </c>
      <c r="W4" s="276">
        <v>30.6</v>
      </c>
      <c r="X4" s="224">
        <v>8524</v>
      </c>
      <c r="Y4" s="224">
        <v>82</v>
      </c>
      <c r="Z4" s="224" t="s">
        <v>174</v>
      </c>
      <c r="AA4" s="189" t="s">
        <v>36</v>
      </c>
      <c r="AB4" s="189" t="s">
        <v>36</v>
      </c>
      <c r="AC4" s="189">
        <v>15320</v>
      </c>
      <c r="AD4" s="276">
        <v>36.700000000000003</v>
      </c>
      <c r="AE4" s="224">
        <v>41772</v>
      </c>
      <c r="AF4" s="224">
        <v>227</v>
      </c>
      <c r="AG4" s="143"/>
    </row>
    <row r="5" spans="1:33">
      <c r="A5" s="188" t="s">
        <v>175</v>
      </c>
      <c r="B5" s="133">
        <v>17629</v>
      </c>
      <c r="C5" s="87">
        <v>58.4</v>
      </c>
      <c r="D5" s="133">
        <v>30166</v>
      </c>
      <c r="E5" s="133">
        <v>24</v>
      </c>
      <c r="F5" s="224" t="s">
        <v>174</v>
      </c>
      <c r="G5" s="224">
        <v>12380</v>
      </c>
      <c r="H5" s="276">
        <v>51.9</v>
      </c>
      <c r="I5" s="133">
        <v>23875</v>
      </c>
      <c r="J5" s="133">
        <v>45</v>
      </c>
      <c r="K5" s="224" t="s">
        <v>174</v>
      </c>
      <c r="L5" s="224">
        <v>15019</v>
      </c>
      <c r="M5" s="276">
        <v>53.2</v>
      </c>
      <c r="N5" s="224">
        <v>28220</v>
      </c>
      <c r="O5" s="224">
        <v>47</v>
      </c>
      <c r="P5" s="224" t="s">
        <v>174</v>
      </c>
      <c r="Q5" s="224">
        <v>12676</v>
      </c>
      <c r="R5" s="276">
        <v>50</v>
      </c>
      <c r="S5" s="224">
        <v>25346</v>
      </c>
      <c r="T5" s="224">
        <v>32</v>
      </c>
      <c r="U5" s="224" t="s">
        <v>174</v>
      </c>
      <c r="V5" s="224">
        <v>12897</v>
      </c>
      <c r="W5" s="276">
        <v>39.4</v>
      </c>
      <c r="X5" s="224">
        <v>32707</v>
      </c>
      <c r="Y5" s="224">
        <v>82</v>
      </c>
      <c r="Z5" s="224" t="s">
        <v>174</v>
      </c>
      <c r="AA5" s="224">
        <v>30662</v>
      </c>
      <c r="AB5" s="224">
        <v>39939</v>
      </c>
      <c r="AC5" s="224">
        <v>70601</v>
      </c>
      <c r="AD5" s="276">
        <v>50.3</v>
      </c>
      <c r="AE5" s="224">
        <v>140314</v>
      </c>
      <c r="AF5" s="224">
        <v>230</v>
      </c>
      <c r="AG5" s="143"/>
    </row>
    <row r="6" spans="1:33">
      <c r="A6" s="188" t="s">
        <v>128</v>
      </c>
      <c r="B6" s="133">
        <v>6473</v>
      </c>
      <c r="C6" s="87">
        <v>66.7</v>
      </c>
      <c r="D6" s="133">
        <v>9702</v>
      </c>
      <c r="E6" s="133">
        <v>20</v>
      </c>
      <c r="F6" s="224" t="s">
        <v>174</v>
      </c>
      <c r="G6" s="224">
        <v>5084</v>
      </c>
      <c r="H6" s="276">
        <v>57.6</v>
      </c>
      <c r="I6" s="133">
        <v>8828</v>
      </c>
      <c r="J6" s="133">
        <v>42</v>
      </c>
      <c r="K6" s="224" t="s">
        <v>174</v>
      </c>
      <c r="L6" s="224">
        <v>6167</v>
      </c>
      <c r="M6" s="276">
        <v>59.4</v>
      </c>
      <c r="N6" s="224">
        <v>10384</v>
      </c>
      <c r="O6" s="224">
        <v>44</v>
      </c>
      <c r="P6" s="224" t="s">
        <v>174</v>
      </c>
      <c r="Q6" s="224">
        <v>4407</v>
      </c>
      <c r="R6" s="276">
        <v>56.5</v>
      </c>
      <c r="S6" s="224">
        <v>7794</v>
      </c>
      <c r="T6" s="224">
        <v>31</v>
      </c>
      <c r="U6" s="224" t="s">
        <v>174</v>
      </c>
      <c r="V6" s="224">
        <v>4251</v>
      </c>
      <c r="W6" s="276">
        <v>48.2</v>
      </c>
      <c r="X6" s="224">
        <v>8828</v>
      </c>
      <c r="Y6" s="224">
        <v>82</v>
      </c>
      <c r="Z6" s="224" t="s">
        <v>174</v>
      </c>
      <c r="AA6" s="224">
        <v>11553</v>
      </c>
      <c r="AB6" s="224">
        <v>14829</v>
      </c>
      <c r="AC6" s="224">
        <v>26382</v>
      </c>
      <c r="AD6" s="276">
        <v>57.9</v>
      </c>
      <c r="AE6" s="224">
        <v>45536</v>
      </c>
      <c r="AF6" s="224">
        <v>219</v>
      </c>
      <c r="AG6" s="143"/>
    </row>
    <row r="7" spans="1:33" s="192" customFormat="1" ht="15.75" customHeight="1" thickBot="1">
      <c r="A7" s="190" t="s">
        <v>176</v>
      </c>
      <c r="B7" s="415">
        <v>24102</v>
      </c>
      <c r="C7" s="416">
        <v>60.5</v>
      </c>
      <c r="D7" s="415">
        <v>39868</v>
      </c>
      <c r="E7" s="415">
        <v>24</v>
      </c>
      <c r="F7" s="417" t="s">
        <v>174</v>
      </c>
      <c r="G7" s="417">
        <v>17464</v>
      </c>
      <c r="H7" s="418">
        <v>53.4</v>
      </c>
      <c r="I7" s="415">
        <v>32703</v>
      </c>
      <c r="J7" s="415">
        <v>45</v>
      </c>
      <c r="K7" s="417" t="s">
        <v>174</v>
      </c>
      <c r="L7" s="417">
        <v>21186</v>
      </c>
      <c r="M7" s="418">
        <v>54.9</v>
      </c>
      <c r="N7" s="417">
        <v>38604</v>
      </c>
      <c r="O7" s="417">
        <v>47</v>
      </c>
      <c r="P7" s="417" t="s">
        <v>174</v>
      </c>
      <c r="Q7" s="417">
        <v>17083</v>
      </c>
      <c r="R7" s="418">
        <v>51.5</v>
      </c>
      <c r="S7" s="417">
        <v>33140</v>
      </c>
      <c r="T7" s="417">
        <v>32</v>
      </c>
      <c r="U7" s="417" t="s">
        <v>174</v>
      </c>
      <c r="V7" s="417">
        <v>17148</v>
      </c>
      <c r="W7" s="418">
        <v>41.3</v>
      </c>
      <c r="X7" s="417">
        <v>41535</v>
      </c>
      <c r="Y7" s="417">
        <v>82</v>
      </c>
      <c r="Z7" s="419" t="s">
        <v>174</v>
      </c>
      <c r="AA7" s="417">
        <v>42215</v>
      </c>
      <c r="AB7" s="417">
        <v>54768</v>
      </c>
      <c r="AC7" s="417">
        <v>96983</v>
      </c>
      <c r="AD7" s="418">
        <v>52.2</v>
      </c>
      <c r="AE7" s="417">
        <v>185850</v>
      </c>
      <c r="AF7" s="417">
        <v>230</v>
      </c>
      <c r="AG7" s="191"/>
    </row>
    <row r="8" spans="1:33">
      <c r="A8" s="134" t="s">
        <v>3</v>
      </c>
      <c r="B8" s="86"/>
      <c r="C8" s="86"/>
      <c r="D8" s="86"/>
      <c r="E8" s="86"/>
      <c r="F8" s="86"/>
      <c r="G8" s="86"/>
      <c r="H8" s="86"/>
      <c r="I8" s="86"/>
      <c r="J8" s="86"/>
      <c r="K8" s="193"/>
      <c r="L8" s="193"/>
      <c r="M8" s="193"/>
      <c r="N8" s="193"/>
      <c r="O8" s="194"/>
      <c r="P8" s="194"/>
      <c r="Q8" s="82"/>
      <c r="R8" s="82"/>
      <c r="S8" s="194"/>
      <c r="T8" s="195"/>
      <c r="U8" s="145"/>
      <c r="V8" s="145"/>
      <c r="W8" s="145"/>
      <c r="X8" s="195"/>
      <c r="Y8" s="195"/>
      <c r="Z8" s="145"/>
      <c r="AA8" s="145"/>
      <c r="AB8" s="145"/>
      <c r="AC8" s="145"/>
      <c r="AD8" s="145"/>
      <c r="AE8" s="145"/>
      <c r="AF8" s="145"/>
    </row>
    <row r="9" spans="1:33" ht="15" customHeight="1">
      <c r="A9" s="170" t="s">
        <v>974</v>
      </c>
      <c r="B9" s="196"/>
      <c r="C9" s="196"/>
      <c r="D9" s="196"/>
      <c r="E9" s="196"/>
      <c r="F9" s="196"/>
      <c r="G9" s="196"/>
      <c r="H9" s="86"/>
      <c r="I9" s="86"/>
      <c r="J9" s="86"/>
      <c r="K9" s="197"/>
      <c r="L9" s="197"/>
      <c r="M9" s="21"/>
      <c r="N9" s="21"/>
      <c r="O9" s="198"/>
      <c r="P9" s="198"/>
      <c r="Q9" s="198"/>
      <c r="R9" s="198"/>
      <c r="S9" s="198"/>
      <c r="T9" s="199"/>
      <c r="U9" s="199"/>
      <c r="V9" s="199"/>
      <c r="W9" s="199"/>
      <c r="X9" s="199"/>
      <c r="Y9" s="199"/>
      <c r="Z9" s="199"/>
      <c r="AA9" s="199"/>
      <c r="AB9" s="200"/>
      <c r="AC9" s="200"/>
      <c r="AD9" s="200"/>
      <c r="AE9" s="200"/>
      <c r="AF9" s="199"/>
    </row>
    <row r="10" spans="1:33" s="1" customFormat="1" ht="15.75" customHeight="1">
      <c r="A10" s="170" t="s">
        <v>262</v>
      </c>
      <c r="B10" s="196"/>
      <c r="C10" s="196"/>
      <c r="D10" s="196"/>
      <c r="E10" s="196"/>
      <c r="F10" s="196"/>
      <c r="G10" s="196"/>
      <c r="I10" s="196"/>
      <c r="J10" s="196"/>
      <c r="AB10" s="201"/>
      <c r="AC10" s="201"/>
      <c r="AD10" s="201"/>
      <c r="AE10" s="201"/>
    </row>
    <row r="11" spans="1:33">
      <c r="A11" s="170" t="s">
        <v>177</v>
      </c>
      <c r="B11" s="202"/>
      <c r="C11" s="202"/>
      <c r="D11" s="202"/>
      <c r="E11" s="202"/>
      <c r="F11" s="202"/>
      <c r="G11" s="202"/>
      <c r="H11" s="67"/>
      <c r="I11" s="202"/>
      <c r="J11" s="202"/>
      <c r="K11" s="67"/>
      <c r="L11" s="67"/>
      <c r="M11" s="67"/>
      <c r="N11" s="67"/>
      <c r="O11" s="67"/>
      <c r="P11" s="67"/>
      <c r="Q11" s="67"/>
      <c r="R11" s="67"/>
      <c r="S11" s="67"/>
      <c r="AB11" s="143"/>
      <c r="AC11" s="143"/>
      <c r="AD11" s="143"/>
      <c r="AE11" s="143"/>
    </row>
    <row r="12" spans="1:33" ht="15" customHeight="1">
      <c r="A12" s="173" t="s">
        <v>178</v>
      </c>
      <c r="B12" s="20"/>
      <c r="C12" s="20"/>
      <c r="D12" s="20"/>
      <c r="E12" s="20"/>
      <c r="F12" s="20"/>
      <c r="G12" s="20"/>
      <c r="H12" s="20"/>
      <c r="I12" s="164"/>
      <c r="J12" s="164"/>
      <c r="K12" s="67"/>
      <c r="L12" s="67"/>
      <c r="M12" s="67"/>
      <c r="N12" s="67"/>
      <c r="O12" s="67"/>
      <c r="P12" s="67"/>
      <c r="Q12" s="67"/>
      <c r="R12" s="67"/>
      <c r="S12" s="67"/>
      <c r="AB12" s="143"/>
      <c r="AC12" s="143"/>
      <c r="AD12" s="143"/>
      <c r="AE12" s="143"/>
    </row>
    <row r="13" spans="1:33" ht="13.5" customHeight="1">
      <c r="A13" s="178" t="s">
        <v>179</v>
      </c>
      <c r="B13" s="203"/>
      <c r="C13" s="203"/>
      <c r="D13" s="203"/>
      <c r="E13" s="203"/>
      <c r="F13" s="203"/>
      <c r="G13" s="203"/>
      <c r="H13" s="203"/>
      <c r="I13" s="203"/>
      <c r="J13" s="203"/>
      <c r="K13" s="203"/>
      <c r="L13" s="203"/>
      <c r="M13" s="203"/>
      <c r="N13" s="203"/>
      <c r="O13" s="203"/>
      <c r="P13" s="203"/>
      <c r="Q13" s="203"/>
      <c r="R13" s="203"/>
      <c r="S13" s="203"/>
      <c r="AB13" s="143"/>
      <c r="AC13" s="143"/>
      <c r="AD13" s="143"/>
      <c r="AE13" s="143"/>
    </row>
    <row r="14" spans="1:33" ht="15" customHeight="1">
      <c r="A14" s="176" t="s">
        <v>180</v>
      </c>
      <c r="B14" s="20"/>
      <c r="C14" s="20"/>
      <c r="D14" s="20"/>
      <c r="E14" s="20"/>
      <c r="F14" s="20"/>
      <c r="G14" s="20"/>
      <c r="H14" s="20"/>
      <c r="I14" s="164"/>
      <c r="J14" s="164"/>
      <c r="K14" s="203"/>
      <c r="L14" s="203"/>
      <c r="M14" s="203"/>
      <c r="N14" s="67"/>
      <c r="O14" s="67"/>
      <c r="P14" s="67"/>
      <c r="Q14" s="67"/>
      <c r="R14" s="67"/>
      <c r="S14" s="67"/>
      <c r="AB14" s="143"/>
      <c r="AC14" s="143"/>
      <c r="AD14" s="143"/>
      <c r="AE14" s="143"/>
    </row>
    <row r="15" spans="1:33" ht="15" customHeight="1">
      <c r="A15" s="176" t="s">
        <v>263</v>
      </c>
      <c r="B15" s="20"/>
      <c r="C15" s="20"/>
      <c r="D15" s="20"/>
      <c r="E15" s="20"/>
      <c r="F15" s="20"/>
      <c r="G15" s="20"/>
      <c r="H15" s="20"/>
      <c r="I15" s="164"/>
      <c r="J15" s="164"/>
      <c r="K15" s="203"/>
      <c r="L15" s="203"/>
      <c r="M15" s="203"/>
      <c r="N15" s="67"/>
      <c r="O15" s="67"/>
      <c r="P15" s="67"/>
      <c r="Q15" s="67"/>
      <c r="R15" s="67"/>
      <c r="S15" s="67"/>
      <c r="AB15" s="143"/>
      <c r="AC15" s="143"/>
      <c r="AD15" s="143"/>
      <c r="AE15" s="143"/>
    </row>
    <row r="16" spans="1:33" ht="14.25" customHeight="1">
      <c r="A16" s="277" t="s">
        <v>264</v>
      </c>
      <c r="B16" s="205"/>
      <c r="C16" s="205"/>
      <c r="D16" s="205"/>
      <c r="E16" s="205"/>
      <c r="F16" s="205"/>
      <c r="G16" s="205"/>
      <c r="H16" s="1"/>
      <c r="I16" s="205"/>
      <c r="J16" s="205"/>
      <c r="K16" s="21"/>
      <c r="L16" s="21"/>
      <c r="M16" s="21"/>
      <c r="N16" s="21"/>
      <c r="O16" s="21"/>
      <c r="P16" s="21"/>
      <c r="Q16" s="21"/>
      <c r="R16" s="21"/>
      <c r="S16" s="21"/>
    </row>
    <row r="17" spans="1:19" ht="17.25" customHeight="1">
      <c r="A17" s="206"/>
      <c r="B17" s="207"/>
      <c r="C17" s="207"/>
      <c r="D17" s="207"/>
      <c r="E17" s="207"/>
      <c r="F17" s="207"/>
      <c r="G17" s="207"/>
      <c r="H17" s="1"/>
      <c r="I17" s="207"/>
      <c r="J17" s="207"/>
      <c r="K17" s="21"/>
      <c r="L17" s="21"/>
      <c r="M17" s="21"/>
      <c r="N17" s="21"/>
      <c r="O17" s="21"/>
      <c r="P17" s="21"/>
      <c r="Q17" s="21"/>
      <c r="R17" s="21"/>
      <c r="S17" s="21"/>
    </row>
    <row r="18" spans="1:19">
      <c r="A18" s="414" t="s">
        <v>302</v>
      </c>
      <c r="B18" s="1"/>
      <c r="C18" s="1"/>
      <c r="D18" s="1"/>
      <c r="E18" s="1"/>
      <c r="F18" s="1"/>
      <c r="G18" s="1"/>
      <c r="H18" s="1"/>
      <c r="I18" s="1"/>
      <c r="J18" s="1"/>
    </row>
    <row r="19" spans="1:19">
      <c r="A19" s="208"/>
      <c r="B19" s="208"/>
      <c r="C19" s="208"/>
      <c r="D19" s="208"/>
      <c r="E19" s="208"/>
      <c r="F19" s="208"/>
      <c r="G19" s="208"/>
      <c r="H19" s="208"/>
      <c r="I19" s="209"/>
      <c r="J19" s="209"/>
    </row>
    <row r="49998" spans="250:250">
      <c r="IP49998" s="145"/>
    </row>
  </sheetData>
  <mergeCells count="8">
    <mergeCell ref="A1:AF1"/>
    <mergeCell ref="A2:A3"/>
    <mergeCell ref="B2:E2"/>
    <mergeCell ref="G2:J2"/>
    <mergeCell ref="L2:O2"/>
    <mergeCell ref="Q2:T2"/>
    <mergeCell ref="V2:Y2"/>
    <mergeCell ref="AA2:AF2"/>
  </mergeCells>
  <hyperlinks>
    <hyperlink ref="A18" location="Contents!A1" display="Link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70C0"/>
    <pageSetUpPr fitToPage="1"/>
  </sheetPr>
  <dimension ref="A1:P24"/>
  <sheetViews>
    <sheetView zoomScaleNormal="100" workbookViewId="0">
      <selection sqref="A1:G1"/>
    </sheetView>
  </sheetViews>
  <sheetFormatPr defaultRowHeight="15" customHeight="1"/>
  <cols>
    <col min="1" max="1" width="18.5703125" style="1" customWidth="1"/>
    <col min="2" max="7" width="15.7109375" style="1" customWidth="1"/>
    <col min="8" max="9" width="15.42578125" style="1" customWidth="1"/>
    <col min="10" max="17" width="15.7109375" style="1" customWidth="1"/>
    <col min="18" max="256" width="9.140625" style="1"/>
    <col min="257" max="257" width="25.5703125" style="1" customWidth="1"/>
    <col min="258" max="273" width="15.7109375" style="1" customWidth="1"/>
    <col min="274" max="512" width="9.140625" style="1"/>
    <col min="513" max="513" width="25.5703125" style="1" customWidth="1"/>
    <col min="514" max="529" width="15.7109375" style="1" customWidth="1"/>
    <col min="530" max="768" width="9.140625" style="1"/>
    <col min="769" max="769" width="25.5703125" style="1" customWidth="1"/>
    <col min="770" max="785" width="15.7109375" style="1" customWidth="1"/>
    <col min="786" max="1024" width="9.140625" style="1"/>
    <col min="1025" max="1025" width="25.5703125" style="1" customWidth="1"/>
    <col min="1026" max="1041" width="15.7109375" style="1" customWidth="1"/>
    <col min="1042" max="1280" width="9.140625" style="1"/>
    <col min="1281" max="1281" width="25.5703125" style="1" customWidth="1"/>
    <col min="1282" max="1297" width="15.7109375" style="1" customWidth="1"/>
    <col min="1298" max="1536" width="9.140625" style="1"/>
    <col min="1537" max="1537" width="25.5703125" style="1" customWidth="1"/>
    <col min="1538" max="1553" width="15.7109375" style="1" customWidth="1"/>
    <col min="1554" max="1792" width="9.140625" style="1"/>
    <col min="1793" max="1793" width="25.5703125" style="1" customWidth="1"/>
    <col min="1794" max="1809" width="15.7109375" style="1" customWidth="1"/>
    <col min="1810" max="2048" width="9.140625" style="1"/>
    <col min="2049" max="2049" width="25.5703125" style="1" customWidth="1"/>
    <col min="2050" max="2065" width="15.7109375" style="1" customWidth="1"/>
    <col min="2066" max="2304" width="9.140625" style="1"/>
    <col min="2305" max="2305" width="25.5703125" style="1" customWidth="1"/>
    <col min="2306" max="2321" width="15.7109375" style="1" customWidth="1"/>
    <col min="2322" max="2560" width="9.140625" style="1"/>
    <col min="2561" max="2561" width="25.5703125" style="1" customWidth="1"/>
    <col min="2562" max="2577" width="15.7109375" style="1" customWidth="1"/>
    <col min="2578" max="2816" width="9.140625" style="1"/>
    <col min="2817" max="2817" width="25.5703125" style="1" customWidth="1"/>
    <col min="2818" max="2833" width="15.7109375" style="1" customWidth="1"/>
    <col min="2834" max="3072" width="9.140625" style="1"/>
    <col min="3073" max="3073" width="25.5703125" style="1" customWidth="1"/>
    <col min="3074" max="3089" width="15.7109375" style="1" customWidth="1"/>
    <col min="3090" max="3328" width="9.140625" style="1"/>
    <col min="3329" max="3329" width="25.5703125" style="1" customWidth="1"/>
    <col min="3330" max="3345" width="15.7109375" style="1" customWidth="1"/>
    <col min="3346" max="3584" width="9.140625" style="1"/>
    <col min="3585" max="3585" width="25.5703125" style="1" customWidth="1"/>
    <col min="3586" max="3601" width="15.7109375" style="1" customWidth="1"/>
    <col min="3602" max="3840" width="9.140625" style="1"/>
    <col min="3841" max="3841" width="25.5703125" style="1" customWidth="1"/>
    <col min="3842" max="3857" width="15.7109375" style="1" customWidth="1"/>
    <col min="3858" max="4096" width="9.140625" style="1"/>
    <col min="4097" max="4097" width="25.5703125" style="1" customWidth="1"/>
    <col min="4098" max="4113" width="15.7109375" style="1" customWidth="1"/>
    <col min="4114" max="4352" width="9.140625" style="1"/>
    <col min="4353" max="4353" width="25.5703125" style="1" customWidth="1"/>
    <col min="4354" max="4369" width="15.7109375" style="1" customWidth="1"/>
    <col min="4370" max="4608" width="9.140625" style="1"/>
    <col min="4609" max="4609" width="25.5703125" style="1" customWidth="1"/>
    <col min="4610" max="4625" width="15.7109375" style="1" customWidth="1"/>
    <col min="4626" max="4864" width="9.140625" style="1"/>
    <col min="4865" max="4865" width="25.5703125" style="1" customWidth="1"/>
    <col min="4866" max="4881" width="15.7109375" style="1" customWidth="1"/>
    <col min="4882" max="5120" width="9.140625" style="1"/>
    <col min="5121" max="5121" width="25.5703125" style="1" customWidth="1"/>
    <col min="5122" max="5137" width="15.7109375" style="1" customWidth="1"/>
    <col min="5138" max="5376" width="9.140625" style="1"/>
    <col min="5377" max="5377" width="25.5703125" style="1" customWidth="1"/>
    <col min="5378" max="5393" width="15.7109375" style="1" customWidth="1"/>
    <col min="5394" max="5632" width="9.140625" style="1"/>
    <col min="5633" max="5633" width="25.5703125" style="1" customWidth="1"/>
    <col min="5634" max="5649" width="15.7109375" style="1" customWidth="1"/>
    <col min="5650" max="5888" width="9.140625" style="1"/>
    <col min="5889" max="5889" width="25.5703125" style="1" customWidth="1"/>
    <col min="5890" max="5905" width="15.7109375" style="1" customWidth="1"/>
    <col min="5906" max="6144" width="9.140625" style="1"/>
    <col min="6145" max="6145" width="25.5703125" style="1" customWidth="1"/>
    <col min="6146" max="6161" width="15.7109375" style="1" customWidth="1"/>
    <col min="6162" max="6400" width="9.140625" style="1"/>
    <col min="6401" max="6401" width="25.5703125" style="1" customWidth="1"/>
    <col min="6402" max="6417" width="15.7109375" style="1" customWidth="1"/>
    <col min="6418" max="6656" width="9.140625" style="1"/>
    <col min="6657" max="6657" width="25.5703125" style="1" customWidth="1"/>
    <col min="6658" max="6673" width="15.7109375" style="1" customWidth="1"/>
    <col min="6674" max="6912" width="9.140625" style="1"/>
    <col min="6913" max="6913" width="25.5703125" style="1" customWidth="1"/>
    <col min="6914" max="6929" width="15.7109375" style="1" customWidth="1"/>
    <col min="6930" max="7168" width="9.140625" style="1"/>
    <col min="7169" max="7169" width="25.5703125" style="1" customWidth="1"/>
    <col min="7170" max="7185" width="15.7109375" style="1" customWidth="1"/>
    <col min="7186" max="7424" width="9.140625" style="1"/>
    <col min="7425" max="7425" width="25.5703125" style="1" customWidth="1"/>
    <col min="7426" max="7441" width="15.7109375" style="1" customWidth="1"/>
    <col min="7442" max="7680" width="9.140625" style="1"/>
    <col min="7681" max="7681" width="25.5703125" style="1" customWidth="1"/>
    <col min="7682" max="7697" width="15.7109375" style="1" customWidth="1"/>
    <col min="7698" max="7936" width="9.140625" style="1"/>
    <col min="7937" max="7937" width="25.5703125" style="1" customWidth="1"/>
    <col min="7938" max="7953" width="15.7109375" style="1" customWidth="1"/>
    <col min="7954" max="8192" width="9.140625" style="1"/>
    <col min="8193" max="8193" width="25.5703125" style="1" customWidth="1"/>
    <col min="8194" max="8209" width="15.7109375" style="1" customWidth="1"/>
    <col min="8210" max="8448" width="9.140625" style="1"/>
    <col min="8449" max="8449" width="25.5703125" style="1" customWidth="1"/>
    <col min="8450" max="8465" width="15.7109375" style="1" customWidth="1"/>
    <col min="8466" max="8704" width="9.140625" style="1"/>
    <col min="8705" max="8705" width="25.5703125" style="1" customWidth="1"/>
    <col min="8706" max="8721" width="15.7109375" style="1" customWidth="1"/>
    <col min="8722" max="8960" width="9.140625" style="1"/>
    <col min="8961" max="8961" width="25.5703125" style="1" customWidth="1"/>
    <col min="8962" max="8977" width="15.7109375" style="1" customWidth="1"/>
    <col min="8978" max="9216" width="9.140625" style="1"/>
    <col min="9217" max="9217" width="25.5703125" style="1" customWidth="1"/>
    <col min="9218" max="9233" width="15.7109375" style="1" customWidth="1"/>
    <col min="9234" max="9472" width="9.140625" style="1"/>
    <col min="9473" max="9473" width="25.5703125" style="1" customWidth="1"/>
    <col min="9474" max="9489" width="15.7109375" style="1" customWidth="1"/>
    <col min="9490" max="9728" width="9.140625" style="1"/>
    <col min="9729" max="9729" width="25.5703125" style="1" customWidth="1"/>
    <col min="9730" max="9745" width="15.7109375" style="1" customWidth="1"/>
    <col min="9746" max="9984" width="9.140625" style="1"/>
    <col min="9985" max="9985" width="25.5703125" style="1" customWidth="1"/>
    <col min="9986" max="10001" width="15.7109375" style="1" customWidth="1"/>
    <col min="10002" max="10240" width="9.140625" style="1"/>
    <col min="10241" max="10241" width="25.5703125" style="1" customWidth="1"/>
    <col min="10242" max="10257" width="15.7109375" style="1" customWidth="1"/>
    <col min="10258" max="10496" width="9.140625" style="1"/>
    <col min="10497" max="10497" width="25.5703125" style="1" customWidth="1"/>
    <col min="10498" max="10513" width="15.7109375" style="1" customWidth="1"/>
    <col min="10514" max="10752" width="9.140625" style="1"/>
    <col min="10753" max="10753" width="25.5703125" style="1" customWidth="1"/>
    <col min="10754" max="10769" width="15.7109375" style="1" customWidth="1"/>
    <col min="10770" max="11008" width="9.140625" style="1"/>
    <col min="11009" max="11009" width="25.5703125" style="1" customWidth="1"/>
    <col min="11010" max="11025" width="15.7109375" style="1" customWidth="1"/>
    <col min="11026" max="11264" width="9.140625" style="1"/>
    <col min="11265" max="11265" width="25.5703125" style="1" customWidth="1"/>
    <col min="11266" max="11281" width="15.7109375" style="1" customWidth="1"/>
    <col min="11282" max="11520" width="9.140625" style="1"/>
    <col min="11521" max="11521" width="25.5703125" style="1" customWidth="1"/>
    <col min="11522" max="11537" width="15.7109375" style="1" customWidth="1"/>
    <col min="11538" max="11776" width="9.140625" style="1"/>
    <col min="11777" max="11777" width="25.5703125" style="1" customWidth="1"/>
    <col min="11778" max="11793" width="15.7109375" style="1" customWidth="1"/>
    <col min="11794" max="12032" width="9.140625" style="1"/>
    <col min="12033" max="12033" width="25.5703125" style="1" customWidth="1"/>
    <col min="12034" max="12049" width="15.7109375" style="1" customWidth="1"/>
    <col min="12050" max="12288" width="9.140625" style="1"/>
    <col min="12289" max="12289" width="25.5703125" style="1" customWidth="1"/>
    <col min="12290" max="12305" width="15.7109375" style="1" customWidth="1"/>
    <col min="12306" max="12544" width="9.140625" style="1"/>
    <col min="12545" max="12545" width="25.5703125" style="1" customWidth="1"/>
    <col min="12546" max="12561" width="15.7109375" style="1" customWidth="1"/>
    <col min="12562" max="12800" width="9.140625" style="1"/>
    <col min="12801" max="12801" width="25.5703125" style="1" customWidth="1"/>
    <col min="12802" max="12817" width="15.7109375" style="1" customWidth="1"/>
    <col min="12818" max="13056" width="9.140625" style="1"/>
    <col min="13057" max="13057" width="25.5703125" style="1" customWidth="1"/>
    <col min="13058" max="13073" width="15.7109375" style="1" customWidth="1"/>
    <col min="13074" max="13312" width="9.140625" style="1"/>
    <col min="13313" max="13313" width="25.5703125" style="1" customWidth="1"/>
    <col min="13314" max="13329" width="15.7109375" style="1" customWidth="1"/>
    <col min="13330" max="13568" width="9.140625" style="1"/>
    <col min="13569" max="13569" width="25.5703125" style="1" customWidth="1"/>
    <col min="13570" max="13585" width="15.7109375" style="1" customWidth="1"/>
    <col min="13586" max="13824" width="9.140625" style="1"/>
    <col min="13825" max="13825" width="25.5703125" style="1" customWidth="1"/>
    <col min="13826" max="13841" width="15.7109375" style="1" customWidth="1"/>
    <col min="13842" max="14080" width="9.140625" style="1"/>
    <col min="14081" max="14081" width="25.5703125" style="1" customWidth="1"/>
    <col min="14082" max="14097" width="15.7109375" style="1" customWidth="1"/>
    <col min="14098" max="14336" width="9.140625" style="1"/>
    <col min="14337" max="14337" width="25.5703125" style="1" customWidth="1"/>
    <col min="14338" max="14353" width="15.7109375" style="1" customWidth="1"/>
    <col min="14354" max="14592" width="9.140625" style="1"/>
    <col min="14593" max="14593" width="25.5703125" style="1" customWidth="1"/>
    <col min="14594" max="14609" width="15.7109375" style="1" customWidth="1"/>
    <col min="14610" max="14848" width="9.140625" style="1"/>
    <col min="14849" max="14849" width="25.5703125" style="1" customWidth="1"/>
    <col min="14850" max="14865" width="15.7109375" style="1" customWidth="1"/>
    <col min="14866" max="15104" width="9.140625" style="1"/>
    <col min="15105" max="15105" width="25.5703125" style="1" customWidth="1"/>
    <col min="15106" max="15121" width="15.7109375" style="1" customWidth="1"/>
    <col min="15122" max="15360" width="9.140625" style="1"/>
    <col min="15361" max="15361" width="25.5703125" style="1" customWidth="1"/>
    <col min="15362" max="15377" width="15.7109375" style="1" customWidth="1"/>
    <col min="15378" max="15616" width="9.140625" style="1"/>
    <col min="15617" max="15617" width="25.5703125" style="1" customWidth="1"/>
    <col min="15618" max="15633" width="15.7109375" style="1" customWidth="1"/>
    <col min="15634" max="15872" width="9.140625" style="1"/>
    <col min="15873" max="15873" width="25.5703125" style="1" customWidth="1"/>
    <col min="15874" max="15889" width="15.7109375" style="1" customWidth="1"/>
    <col min="15890" max="16128" width="9.140625" style="1"/>
    <col min="16129" max="16129" width="25.5703125" style="1" customWidth="1"/>
    <col min="16130" max="16145" width="15.7109375" style="1" customWidth="1"/>
    <col min="16146" max="16384" width="9.140625" style="1"/>
  </cols>
  <sheetData>
    <row r="1" spans="1:16" ht="33" customHeight="1" thickBot="1">
      <c r="A1" s="500" t="s">
        <v>265</v>
      </c>
      <c r="B1" s="500"/>
      <c r="C1" s="500"/>
      <c r="D1" s="500"/>
      <c r="E1" s="500"/>
      <c r="F1" s="500"/>
      <c r="G1" s="500"/>
      <c r="I1" s="210"/>
    </row>
    <row r="2" spans="1:16" ht="15" customHeight="1" thickBot="1">
      <c r="A2" s="211"/>
      <c r="B2" s="212" t="s">
        <v>106</v>
      </c>
      <c r="C2" s="212" t="s">
        <v>107</v>
      </c>
      <c r="D2" s="212" t="s">
        <v>11</v>
      </c>
      <c r="E2" s="212" t="s">
        <v>12</v>
      </c>
      <c r="F2" s="212" t="s">
        <v>13</v>
      </c>
      <c r="G2" s="212" t="s">
        <v>16</v>
      </c>
      <c r="H2" s="22"/>
    </row>
    <row r="3" spans="1:16" ht="15" customHeight="1">
      <c r="A3" s="213" t="s">
        <v>167</v>
      </c>
      <c r="B3" s="501" t="s">
        <v>1</v>
      </c>
      <c r="C3" s="501"/>
      <c r="D3" s="501"/>
      <c r="E3" s="501"/>
      <c r="F3" s="501"/>
      <c r="G3" s="501"/>
      <c r="H3" s="145"/>
    </row>
    <row r="4" spans="1:16" ht="15" customHeight="1">
      <c r="A4" s="135" t="s">
        <v>173</v>
      </c>
      <c r="B4" s="214">
        <v>3508</v>
      </c>
      <c r="C4" s="214">
        <v>949</v>
      </c>
      <c r="D4" s="214">
        <v>5203</v>
      </c>
      <c r="E4" s="214">
        <v>1727</v>
      </c>
      <c r="F4" s="214">
        <v>622</v>
      </c>
      <c r="G4" s="214">
        <v>3311</v>
      </c>
      <c r="H4" s="145"/>
    </row>
    <row r="5" spans="1:16" ht="15" customHeight="1">
      <c r="A5" s="135" t="s">
        <v>175</v>
      </c>
      <c r="B5" s="214">
        <v>14226</v>
      </c>
      <c r="C5" s="214">
        <v>3737</v>
      </c>
      <c r="D5" s="214">
        <v>23048</v>
      </c>
      <c r="E5" s="214">
        <v>10983</v>
      </c>
      <c r="F5" s="214">
        <v>2939</v>
      </c>
      <c r="G5" s="214">
        <v>15668</v>
      </c>
      <c r="H5" s="145"/>
    </row>
    <row r="6" spans="1:16" ht="15" customHeight="1">
      <c r="A6" s="135" t="s">
        <v>128</v>
      </c>
      <c r="B6" s="214">
        <v>6039</v>
      </c>
      <c r="C6" s="214">
        <v>1503</v>
      </c>
      <c r="D6" s="214">
        <v>8733</v>
      </c>
      <c r="E6" s="214">
        <v>3978</v>
      </c>
      <c r="F6" s="214">
        <v>1092</v>
      </c>
      <c r="G6" s="214">
        <v>5037</v>
      </c>
      <c r="H6" s="145"/>
    </row>
    <row r="7" spans="1:16" ht="15" customHeight="1">
      <c r="B7" s="502" t="s">
        <v>101</v>
      </c>
      <c r="C7" s="502"/>
      <c r="D7" s="502"/>
      <c r="E7" s="502"/>
      <c r="F7" s="502"/>
      <c r="G7" s="502"/>
      <c r="H7" s="145"/>
    </row>
    <row r="8" spans="1:16" ht="15" customHeight="1">
      <c r="A8" s="135" t="s">
        <v>173</v>
      </c>
      <c r="B8" s="215">
        <v>32.162831209315101</v>
      </c>
      <c r="C8" s="215">
        <v>36.1</v>
      </c>
      <c r="D8" s="215">
        <v>42.3</v>
      </c>
      <c r="E8" s="215">
        <v>29.2</v>
      </c>
      <c r="F8" s="215">
        <v>39.799999999999997</v>
      </c>
      <c r="G8" s="215">
        <v>39.200000000000003</v>
      </c>
      <c r="H8" s="141"/>
      <c r="I8" s="141"/>
      <c r="J8" s="141"/>
      <c r="K8" s="141"/>
      <c r="L8" s="141"/>
      <c r="M8" s="141"/>
    </row>
    <row r="9" spans="1:16" ht="15" customHeight="1">
      <c r="A9" s="135" t="s">
        <v>175</v>
      </c>
      <c r="B9" s="215">
        <v>45.391021345840898</v>
      </c>
      <c r="C9" s="215">
        <v>44.4</v>
      </c>
      <c r="D9" s="215">
        <v>62</v>
      </c>
      <c r="E9" s="215">
        <v>50.8</v>
      </c>
      <c r="F9" s="215">
        <v>40.299999999999997</v>
      </c>
      <c r="G9" s="215">
        <v>45.4</v>
      </c>
      <c r="H9" s="141"/>
      <c r="I9" s="141"/>
      <c r="J9" s="141"/>
      <c r="K9" s="141"/>
      <c r="L9" s="141"/>
      <c r="M9" s="141"/>
    </row>
    <row r="10" spans="1:16" ht="15" customHeight="1">
      <c r="A10" s="135" t="s">
        <v>128</v>
      </c>
      <c r="B10" s="215">
        <v>53.2</v>
      </c>
      <c r="C10" s="215">
        <v>49.4</v>
      </c>
      <c r="D10" s="215">
        <v>68.3</v>
      </c>
      <c r="E10" s="215">
        <v>57.2</v>
      </c>
      <c r="F10" s="215">
        <v>50.3</v>
      </c>
      <c r="G10" s="215">
        <v>54.5</v>
      </c>
      <c r="H10" s="141"/>
      <c r="I10" s="141"/>
      <c r="J10" s="141"/>
      <c r="K10" s="141"/>
      <c r="L10" s="141"/>
      <c r="M10" s="141"/>
    </row>
    <row r="11" spans="1:16" ht="15" customHeight="1">
      <c r="A11" s="137" t="s">
        <v>181</v>
      </c>
      <c r="B11" s="216">
        <v>10907</v>
      </c>
      <c r="C11" s="216">
        <v>2632</v>
      </c>
      <c r="D11" s="216">
        <v>12298</v>
      </c>
      <c r="E11" s="216">
        <v>5917</v>
      </c>
      <c r="F11" s="216">
        <v>1563</v>
      </c>
      <c r="G11" s="216">
        <v>8455</v>
      </c>
      <c r="H11" s="141"/>
      <c r="I11" s="141"/>
      <c r="J11" s="141"/>
      <c r="K11" s="141"/>
      <c r="L11" s="141"/>
      <c r="M11" s="141"/>
    </row>
    <row r="12" spans="1:16" ht="15" customHeight="1">
      <c r="A12" s="137" t="s">
        <v>182</v>
      </c>
      <c r="B12" s="216">
        <v>31341</v>
      </c>
      <c r="C12" s="216">
        <v>8422</v>
      </c>
      <c r="D12" s="216">
        <v>37154</v>
      </c>
      <c r="E12" s="216">
        <v>21620</v>
      </c>
      <c r="F12" s="216">
        <v>7285</v>
      </c>
      <c r="G12" s="216">
        <v>34492</v>
      </c>
      <c r="H12" s="145"/>
    </row>
    <row r="13" spans="1:16" ht="15" customHeight="1" thickBot="1">
      <c r="A13" s="138" t="s">
        <v>183</v>
      </c>
      <c r="B13" s="217">
        <v>11341</v>
      </c>
      <c r="C13" s="217">
        <v>3044</v>
      </c>
      <c r="D13" s="217">
        <v>12778</v>
      </c>
      <c r="E13" s="217">
        <v>6952</v>
      </c>
      <c r="F13" s="217">
        <v>2173</v>
      </c>
      <c r="G13" s="217">
        <v>9248</v>
      </c>
      <c r="H13" s="145"/>
    </row>
    <row r="14" spans="1:16" ht="15" customHeight="1">
      <c r="A14" s="139" t="s">
        <v>3</v>
      </c>
      <c r="K14" s="145"/>
      <c r="L14" s="145"/>
      <c r="M14" s="145"/>
      <c r="N14" s="145"/>
      <c r="O14" s="145"/>
      <c r="P14" s="145"/>
    </row>
    <row r="15" spans="1:16" ht="15" customHeight="1">
      <c r="A15" s="27" t="s">
        <v>975</v>
      </c>
      <c r="K15" s="145"/>
      <c r="L15" s="145"/>
      <c r="M15" s="145"/>
      <c r="N15" s="145"/>
      <c r="O15" s="145"/>
      <c r="P15" s="145"/>
    </row>
    <row r="16" spans="1:16" ht="15" customHeight="1">
      <c r="A16" s="27" t="s">
        <v>262</v>
      </c>
    </row>
    <row r="17" spans="1:13" ht="15" customHeight="1">
      <c r="A17" s="140" t="s">
        <v>177</v>
      </c>
    </row>
    <row r="18" spans="1:13" ht="15" customHeight="1">
      <c r="A18" s="20" t="s">
        <v>178</v>
      </c>
      <c r="B18" s="20"/>
      <c r="C18" s="20"/>
      <c r="D18" s="20"/>
      <c r="E18" s="20"/>
      <c r="F18" s="20"/>
      <c r="G18" s="20"/>
      <c r="H18" s="20"/>
      <c r="I18" s="20"/>
    </row>
    <row r="19" spans="1:13" ht="24" customHeight="1">
      <c r="A19" s="482" t="s">
        <v>179</v>
      </c>
      <c r="B19" s="482"/>
      <c r="C19" s="482"/>
      <c r="D19" s="482"/>
      <c r="E19" s="482"/>
      <c r="F19" s="482"/>
      <c r="G19" s="482"/>
      <c r="H19" s="218"/>
      <c r="I19" s="218"/>
      <c r="J19" s="219"/>
      <c r="K19" s="219"/>
      <c r="L19" s="219"/>
      <c r="M19" s="219"/>
    </row>
    <row r="20" spans="1:13">
      <c r="A20" s="176" t="s">
        <v>180</v>
      </c>
      <c r="B20" s="340"/>
      <c r="C20" s="340"/>
      <c r="D20" s="340"/>
      <c r="E20" s="340"/>
      <c r="F20" s="340"/>
      <c r="G20" s="340"/>
      <c r="H20" s="218"/>
      <c r="I20" s="218"/>
      <c r="J20" s="219"/>
      <c r="K20" s="219"/>
      <c r="L20" s="219"/>
      <c r="M20" s="219"/>
    </row>
    <row r="21" spans="1:13">
      <c r="A21" s="503" t="s">
        <v>266</v>
      </c>
      <c r="B21" s="503"/>
      <c r="C21" s="503"/>
      <c r="D21" s="503"/>
      <c r="E21" s="503"/>
      <c r="F21" s="503"/>
      <c r="G21" s="503"/>
      <c r="H21" s="503"/>
    </row>
    <row r="22" spans="1:13" ht="15" customHeight="1">
      <c r="A22" s="206"/>
      <c r="B22" s="210"/>
      <c r="C22" s="210"/>
      <c r="D22" s="210"/>
      <c r="E22" s="210"/>
      <c r="F22" s="210"/>
      <c r="G22" s="210"/>
    </row>
    <row r="23" spans="1:13" ht="15" customHeight="1">
      <c r="A23" s="414" t="s">
        <v>302</v>
      </c>
    </row>
    <row r="24" spans="1:13" ht="15" customHeight="1">
      <c r="K24" s="141"/>
      <c r="L24" s="141"/>
      <c r="M24" s="141"/>
    </row>
  </sheetData>
  <mergeCells count="5">
    <mergeCell ref="A1:G1"/>
    <mergeCell ref="B3:G3"/>
    <mergeCell ref="B7:G7"/>
    <mergeCell ref="A19:G19"/>
    <mergeCell ref="A21:H21"/>
  </mergeCells>
  <hyperlinks>
    <hyperlink ref="A23" location="Contents!A1" display="Link to Contents" xr:uid="{00000000-0004-0000-1C00-000000000000}"/>
  </hyperlinks>
  <pageMargins left="0.08" right="0.08" top="1" bottom="1" header="0.5" footer="0.5"/>
  <pageSetup orientation="landscape"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6"/>
  <sheetViews>
    <sheetView zoomScaleNormal="100" workbookViewId="0"/>
  </sheetViews>
  <sheetFormatPr defaultColWidth="9.140625" defaultRowHeight="15"/>
  <cols>
    <col min="1" max="16384" width="9.140625" style="141"/>
  </cols>
  <sheetData>
    <row r="1" spans="1:9" ht="15.75">
      <c r="A1" s="450" t="s">
        <v>1025</v>
      </c>
    </row>
    <row r="2" spans="1:9" ht="15.75">
      <c r="A2" s="450"/>
      <c r="C2" s="180"/>
    </row>
    <row r="3" spans="1:9">
      <c r="A3" s="451" t="s">
        <v>100</v>
      </c>
    </row>
    <row r="4" spans="1:9">
      <c r="A4" s="452" t="s">
        <v>36</v>
      </c>
      <c r="B4" s="452" t="s">
        <v>99</v>
      </c>
      <c r="E4" s="180"/>
    </row>
    <row r="5" spans="1:9">
      <c r="A5" s="452" t="s">
        <v>97</v>
      </c>
      <c r="B5" s="452" t="s">
        <v>258</v>
      </c>
    </row>
    <row r="6" spans="1:9">
      <c r="A6" s="452">
        <v>0</v>
      </c>
      <c r="B6" s="452" t="s">
        <v>98</v>
      </c>
    </row>
    <row r="7" spans="1:9">
      <c r="A7" s="452" t="s">
        <v>95</v>
      </c>
      <c r="B7" s="452" t="s">
        <v>96</v>
      </c>
    </row>
    <row r="8" spans="1:9" ht="15.75" customHeight="1">
      <c r="A8" s="453" t="s">
        <v>78</v>
      </c>
      <c r="B8" s="453" t="s">
        <v>259</v>
      </c>
    </row>
    <row r="9" spans="1:9" ht="16.5">
      <c r="A9" s="160"/>
      <c r="B9" s="160"/>
    </row>
    <row r="10" spans="1:9">
      <c r="A10" s="451" t="s">
        <v>1026</v>
      </c>
      <c r="B10" s="454"/>
      <c r="C10" s="454"/>
      <c r="D10" s="454"/>
      <c r="E10" s="454"/>
      <c r="F10" s="454"/>
      <c r="G10" s="454"/>
      <c r="H10" s="454"/>
      <c r="I10" s="454"/>
    </row>
    <row r="11" spans="1:9" ht="42.75" customHeight="1">
      <c r="A11" s="457" t="s">
        <v>1033</v>
      </c>
      <c r="B11" s="457"/>
      <c r="C11" s="457"/>
      <c r="D11" s="457"/>
      <c r="E11" s="457"/>
      <c r="F11" s="457"/>
      <c r="G11" s="457"/>
      <c r="H11" s="457"/>
      <c r="I11" s="457"/>
    </row>
    <row r="13" spans="1:9">
      <c r="A13" s="451" t="s">
        <v>1027</v>
      </c>
      <c r="B13" s="454"/>
      <c r="C13" s="455"/>
      <c r="D13" s="454"/>
      <c r="E13" s="454"/>
      <c r="F13" s="454"/>
      <c r="G13" s="454"/>
      <c r="H13" s="454"/>
      <c r="I13" s="454"/>
    </row>
    <row r="14" spans="1:9">
      <c r="A14" s="456" t="s">
        <v>1032</v>
      </c>
      <c r="B14" s="458" t="s">
        <v>1031</v>
      </c>
      <c r="C14" s="459"/>
      <c r="D14" s="459"/>
      <c r="E14" s="459"/>
      <c r="F14" s="459"/>
      <c r="G14" s="459"/>
      <c r="H14" s="459"/>
      <c r="I14" s="460"/>
    </row>
    <row r="15" spans="1:9">
      <c r="A15" s="456" t="s">
        <v>1028</v>
      </c>
      <c r="B15" s="461" t="s">
        <v>1029</v>
      </c>
      <c r="C15" s="461"/>
      <c r="D15" s="461"/>
      <c r="E15" s="461"/>
      <c r="F15" s="461"/>
      <c r="G15" s="461"/>
      <c r="H15" s="461"/>
      <c r="I15" s="461"/>
    </row>
    <row r="16" spans="1:9" ht="28.5" customHeight="1">
      <c r="A16" s="462" t="s">
        <v>1030</v>
      </c>
      <c r="B16" s="463"/>
      <c r="C16" s="463"/>
      <c r="D16" s="463"/>
      <c r="E16" s="463"/>
      <c r="F16" s="463"/>
      <c r="G16" s="463"/>
      <c r="H16" s="463"/>
      <c r="I16" s="81"/>
    </row>
  </sheetData>
  <mergeCells count="4">
    <mergeCell ref="A11:I11"/>
    <mergeCell ref="B14:I14"/>
    <mergeCell ref="B15:I15"/>
    <mergeCell ref="A16:H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HL49998"/>
  <sheetViews>
    <sheetView zoomScaleNormal="100" workbookViewId="0">
      <selection sqref="A1:S1"/>
    </sheetView>
  </sheetViews>
  <sheetFormatPr defaultRowHeight="15"/>
  <cols>
    <col min="1" max="1" width="28" style="141" customWidth="1"/>
    <col min="2" max="2" width="10.7109375" style="141" customWidth="1"/>
    <col min="3" max="3" width="8.42578125" style="141" customWidth="1"/>
    <col min="4" max="4" width="2.7109375" style="141" customWidth="1"/>
    <col min="5" max="6" width="9.140625" style="141"/>
    <col min="7" max="7" width="2.7109375" style="141" customWidth="1"/>
    <col min="8" max="9" width="9.140625" style="141"/>
    <col min="10" max="10" width="2.7109375" style="141" customWidth="1"/>
    <col min="11" max="12" width="9.140625" style="141"/>
    <col min="13" max="13" width="2.7109375" style="141" customWidth="1"/>
    <col min="14" max="15" width="9.140625" style="141"/>
    <col min="16" max="16" width="2.7109375" style="141" customWidth="1"/>
    <col min="17" max="18" width="9.140625" style="141"/>
    <col min="19" max="19" width="12.140625" style="141" customWidth="1"/>
    <col min="20" max="220" width="9.140625" style="141"/>
    <col min="221" max="221" width="34" style="141" customWidth="1"/>
    <col min="222" max="224" width="10.7109375" style="141" customWidth="1"/>
    <col min="225" max="225" width="12.7109375" style="141" customWidth="1"/>
    <col min="226" max="226" width="9.5703125" style="141" customWidth="1"/>
    <col min="227" max="476" width="9.140625" style="141"/>
    <col min="477" max="477" width="34" style="141" customWidth="1"/>
    <col min="478" max="480" width="10.7109375" style="141" customWidth="1"/>
    <col min="481" max="481" width="12.7109375" style="141" customWidth="1"/>
    <col min="482" max="482" width="9.5703125" style="141" customWidth="1"/>
    <col min="483" max="732" width="9.140625" style="141"/>
    <col min="733" max="733" width="34" style="141" customWidth="1"/>
    <col min="734" max="736" width="10.7109375" style="141" customWidth="1"/>
    <col min="737" max="737" width="12.7109375" style="141" customWidth="1"/>
    <col min="738" max="738" width="9.5703125" style="141" customWidth="1"/>
    <col min="739" max="988" width="9.140625" style="141"/>
    <col min="989" max="989" width="34" style="141" customWidth="1"/>
    <col min="990" max="992" width="10.7109375" style="141" customWidth="1"/>
    <col min="993" max="993" width="12.7109375" style="141" customWidth="1"/>
    <col min="994" max="994" width="9.5703125" style="141" customWidth="1"/>
    <col min="995" max="1244" width="9.140625" style="141"/>
    <col min="1245" max="1245" width="34" style="141" customWidth="1"/>
    <col min="1246" max="1248" width="10.7109375" style="141" customWidth="1"/>
    <col min="1249" max="1249" width="12.7109375" style="141" customWidth="1"/>
    <col min="1250" max="1250" width="9.5703125" style="141" customWidth="1"/>
    <col min="1251" max="1500" width="9.140625" style="141"/>
    <col min="1501" max="1501" width="34" style="141" customWidth="1"/>
    <col min="1502" max="1504" width="10.7109375" style="141" customWidth="1"/>
    <col min="1505" max="1505" width="12.7109375" style="141" customWidth="1"/>
    <col min="1506" max="1506" width="9.5703125" style="141" customWidth="1"/>
    <col min="1507" max="1756" width="9.140625" style="141"/>
    <col min="1757" max="1757" width="34" style="141" customWidth="1"/>
    <col min="1758" max="1760" width="10.7109375" style="141" customWidth="1"/>
    <col min="1761" max="1761" width="12.7109375" style="141" customWidth="1"/>
    <col min="1762" max="1762" width="9.5703125" style="141" customWidth="1"/>
    <col min="1763" max="2012" width="9.140625" style="141"/>
    <col min="2013" max="2013" width="34" style="141" customWidth="1"/>
    <col min="2014" max="2016" width="10.7109375" style="141" customWidth="1"/>
    <col min="2017" max="2017" width="12.7109375" style="141" customWidth="1"/>
    <col min="2018" max="2018" width="9.5703125" style="141" customWidth="1"/>
    <col min="2019" max="2268" width="9.140625" style="141"/>
    <col min="2269" max="2269" width="34" style="141" customWidth="1"/>
    <col min="2270" max="2272" width="10.7109375" style="141" customWidth="1"/>
    <col min="2273" max="2273" width="12.7109375" style="141" customWidth="1"/>
    <col min="2274" max="2274" width="9.5703125" style="141" customWidth="1"/>
    <col min="2275" max="2524" width="9.140625" style="141"/>
    <col min="2525" max="2525" width="34" style="141" customWidth="1"/>
    <col min="2526" max="2528" width="10.7109375" style="141" customWidth="1"/>
    <col min="2529" max="2529" width="12.7109375" style="141" customWidth="1"/>
    <col min="2530" max="2530" width="9.5703125" style="141" customWidth="1"/>
    <col min="2531" max="2780" width="9.140625" style="141"/>
    <col min="2781" max="2781" width="34" style="141" customWidth="1"/>
    <col min="2782" max="2784" width="10.7109375" style="141" customWidth="1"/>
    <col min="2785" max="2785" width="12.7109375" style="141" customWidth="1"/>
    <col min="2786" max="2786" width="9.5703125" style="141" customWidth="1"/>
    <col min="2787" max="3036" width="9.140625" style="141"/>
    <col min="3037" max="3037" width="34" style="141" customWidth="1"/>
    <col min="3038" max="3040" width="10.7109375" style="141" customWidth="1"/>
    <col min="3041" max="3041" width="12.7109375" style="141" customWidth="1"/>
    <col min="3042" max="3042" width="9.5703125" style="141" customWidth="1"/>
    <col min="3043" max="3292" width="9.140625" style="141"/>
    <col min="3293" max="3293" width="34" style="141" customWidth="1"/>
    <col min="3294" max="3296" width="10.7109375" style="141" customWidth="1"/>
    <col min="3297" max="3297" width="12.7109375" style="141" customWidth="1"/>
    <col min="3298" max="3298" width="9.5703125" style="141" customWidth="1"/>
    <col min="3299" max="3548" width="9.140625" style="141"/>
    <col min="3549" max="3549" width="34" style="141" customWidth="1"/>
    <col min="3550" max="3552" width="10.7109375" style="141" customWidth="1"/>
    <col min="3553" max="3553" width="12.7109375" style="141" customWidth="1"/>
    <col min="3554" max="3554" width="9.5703125" style="141" customWidth="1"/>
    <col min="3555" max="3804" width="9.140625" style="141"/>
    <col min="3805" max="3805" width="34" style="141" customWidth="1"/>
    <col min="3806" max="3808" width="10.7109375" style="141" customWidth="1"/>
    <col min="3809" max="3809" width="12.7109375" style="141" customWidth="1"/>
    <col min="3810" max="3810" width="9.5703125" style="141" customWidth="1"/>
    <col min="3811" max="4060" width="9.140625" style="141"/>
    <col min="4061" max="4061" width="34" style="141" customWidth="1"/>
    <col min="4062" max="4064" width="10.7109375" style="141" customWidth="1"/>
    <col min="4065" max="4065" width="12.7109375" style="141" customWidth="1"/>
    <col min="4066" max="4066" width="9.5703125" style="141" customWidth="1"/>
    <col min="4067" max="4316" width="9.140625" style="141"/>
    <col min="4317" max="4317" width="34" style="141" customWidth="1"/>
    <col min="4318" max="4320" width="10.7109375" style="141" customWidth="1"/>
    <col min="4321" max="4321" width="12.7109375" style="141" customWidth="1"/>
    <col min="4322" max="4322" width="9.5703125" style="141" customWidth="1"/>
    <col min="4323" max="4572" width="9.140625" style="141"/>
    <col min="4573" max="4573" width="34" style="141" customWidth="1"/>
    <col min="4574" max="4576" width="10.7109375" style="141" customWidth="1"/>
    <col min="4577" max="4577" width="12.7109375" style="141" customWidth="1"/>
    <col min="4578" max="4578" width="9.5703125" style="141" customWidth="1"/>
    <col min="4579" max="4828" width="9.140625" style="141"/>
    <col min="4829" max="4829" width="34" style="141" customWidth="1"/>
    <col min="4830" max="4832" width="10.7109375" style="141" customWidth="1"/>
    <col min="4833" max="4833" width="12.7109375" style="141" customWidth="1"/>
    <col min="4834" max="4834" width="9.5703125" style="141" customWidth="1"/>
    <col min="4835" max="5084" width="9.140625" style="141"/>
    <col min="5085" max="5085" width="34" style="141" customWidth="1"/>
    <col min="5086" max="5088" width="10.7109375" style="141" customWidth="1"/>
    <col min="5089" max="5089" width="12.7109375" style="141" customWidth="1"/>
    <col min="5090" max="5090" width="9.5703125" style="141" customWidth="1"/>
    <col min="5091" max="5340" width="9.140625" style="141"/>
    <col min="5341" max="5341" width="34" style="141" customWidth="1"/>
    <col min="5342" max="5344" width="10.7109375" style="141" customWidth="1"/>
    <col min="5345" max="5345" width="12.7109375" style="141" customWidth="1"/>
    <col min="5346" max="5346" width="9.5703125" style="141" customWidth="1"/>
    <col min="5347" max="5596" width="9.140625" style="141"/>
    <col min="5597" max="5597" width="34" style="141" customWidth="1"/>
    <col min="5598" max="5600" width="10.7109375" style="141" customWidth="1"/>
    <col min="5601" max="5601" width="12.7109375" style="141" customWidth="1"/>
    <col min="5602" max="5602" width="9.5703125" style="141" customWidth="1"/>
    <col min="5603" max="5852" width="9.140625" style="141"/>
    <col min="5853" max="5853" width="34" style="141" customWidth="1"/>
    <col min="5854" max="5856" width="10.7109375" style="141" customWidth="1"/>
    <col min="5857" max="5857" width="12.7109375" style="141" customWidth="1"/>
    <col min="5858" max="5858" width="9.5703125" style="141" customWidth="1"/>
    <col min="5859" max="6108" width="9.140625" style="141"/>
    <col min="6109" max="6109" width="34" style="141" customWidth="1"/>
    <col min="6110" max="6112" width="10.7109375" style="141" customWidth="1"/>
    <col min="6113" max="6113" width="12.7109375" style="141" customWidth="1"/>
    <col min="6114" max="6114" width="9.5703125" style="141" customWidth="1"/>
    <col min="6115" max="6364" width="9.140625" style="141"/>
    <col min="6365" max="6365" width="34" style="141" customWidth="1"/>
    <col min="6366" max="6368" width="10.7109375" style="141" customWidth="1"/>
    <col min="6369" max="6369" width="12.7109375" style="141" customWidth="1"/>
    <col min="6370" max="6370" width="9.5703125" style="141" customWidth="1"/>
    <col min="6371" max="6620" width="9.140625" style="141"/>
    <col min="6621" max="6621" width="34" style="141" customWidth="1"/>
    <col min="6622" max="6624" width="10.7109375" style="141" customWidth="1"/>
    <col min="6625" max="6625" width="12.7109375" style="141" customWidth="1"/>
    <col min="6626" max="6626" width="9.5703125" style="141" customWidth="1"/>
    <col min="6627" max="6876" width="9.140625" style="141"/>
    <col min="6877" max="6877" width="34" style="141" customWidth="1"/>
    <col min="6878" max="6880" width="10.7109375" style="141" customWidth="1"/>
    <col min="6881" max="6881" width="12.7109375" style="141" customWidth="1"/>
    <col min="6882" max="6882" width="9.5703125" style="141" customWidth="1"/>
    <col min="6883" max="7132" width="9.140625" style="141"/>
    <col min="7133" max="7133" width="34" style="141" customWidth="1"/>
    <col min="7134" max="7136" width="10.7109375" style="141" customWidth="1"/>
    <col min="7137" max="7137" width="12.7109375" style="141" customWidth="1"/>
    <col min="7138" max="7138" width="9.5703125" style="141" customWidth="1"/>
    <col min="7139" max="7388" width="9.140625" style="141"/>
    <col min="7389" max="7389" width="34" style="141" customWidth="1"/>
    <col min="7390" max="7392" width="10.7109375" style="141" customWidth="1"/>
    <col min="7393" max="7393" width="12.7109375" style="141" customWidth="1"/>
    <col min="7394" max="7394" width="9.5703125" style="141" customWidth="1"/>
    <col min="7395" max="7644" width="9.140625" style="141"/>
    <col min="7645" max="7645" width="34" style="141" customWidth="1"/>
    <col min="7646" max="7648" width="10.7109375" style="141" customWidth="1"/>
    <col min="7649" max="7649" width="12.7109375" style="141" customWidth="1"/>
    <col min="7650" max="7650" width="9.5703125" style="141" customWidth="1"/>
    <col min="7651" max="7900" width="9.140625" style="141"/>
    <col min="7901" max="7901" width="34" style="141" customWidth="1"/>
    <col min="7902" max="7904" width="10.7109375" style="141" customWidth="1"/>
    <col min="7905" max="7905" width="12.7109375" style="141" customWidth="1"/>
    <col min="7906" max="7906" width="9.5703125" style="141" customWidth="1"/>
    <col min="7907" max="8156" width="9.140625" style="141"/>
    <col min="8157" max="8157" width="34" style="141" customWidth="1"/>
    <col min="8158" max="8160" width="10.7109375" style="141" customWidth="1"/>
    <col min="8161" max="8161" width="12.7109375" style="141" customWidth="1"/>
    <col min="8162" max="8162" width="9.5703125" style="141" customWidth="1"/>
    <col min="8163" max="8412" width="9.140625" style="141"/>
    <col min="8413" max="8413" width="34" style="141" customWidth="1"/>
    <col min="8414" max="8416" width="10.7109375" style="141" customWidth="1"/>
    <col min="8417" max="8417" width="12.7109375" style="141" customWidth="1"/>
    <col min="8418" max="8418" width="9.5703125" style="141" customWidth="1"/>
    <col min="8419" max="8668" width="9.140625" style="141"/>
    <col min="8669" max="8669" width="34" style="141" customWidth="1"/>
    <col min="8670" max="8672" width="10.7109375" style="141" customWidth="1"/>
    <col min="8673" max="8673" width="12.7109375" style="141" customWidth="1"/>
    <col min="8674" max="8674" width="9.5703125" style="141" customWidth="1"/>
    <col min="8675" max="8924" width="9.140625" style="141"/>
    <col min="8925" max="8925" width="34" style="141" customWidth="1"/>
    <col min="8926" max="8928" width="10.7109375" style="141" customWidth="1"/>
    <col min="8929" max="8929" width="12.7109375" style="141" customWidth="1"/>
    <col min="8930" max="8930" width="9.5703125" style="141" customWidth="1"/>
    <col min="8931" max="9180" width="9.140625" style="141"/>
    <col min="9181" max="9181" width="34" style="141" customWidth="1"/>
    <col min="9182" max="9184" width="10.7109375" style="141" customWidth="1"/>
    <col min="9185" max="9185" width="12.7109375" style="141" customWidth="1"/>
    <col min="9186" max="9186" width="9.5703125" style="141" customWidth="1"/>
    <col min="9187" max="9436" width="9.140625" style="141"/>
    <col min="9437" max="9437" width="34" style="141" customWidth="1"/>
    <col min="9438" max="9440" width="10.7109375" style="141" customWidth="1"/>
    <col min="9441" max="9441" width="12.7109375" style="141" customWidth="1"/>
    <col min="9442" max="9442" width="9.5703125" style="141" customWidth="1"/>
    <col min="9443" max="9692" width="9.140625" style="141"/>
    <col min="9693" max="9693" width="34" style="141" customWidth="1"/>
    <col min="9694" max="9696" width="10.7109375" style="141" customWidth="1"/>
    <col min="9697" max="9697" width="12.7109375" style="141" customWidth="1"/>
    <col min="9698" max="9698" width="9.5703125" style="141" customWidth="1"/>
    <col min="9699" max="9948" width="9.140625" style="141"/>
    <col min="9949" max="9949" width="34" style="141" customWidth="1"/>
    <col min="9950" max="9952" width="10.7109375" style="141" customWidth="1"/>
    <col min="9953" max="9953" width="12.7109375" style="141" customWidth="1"/>
    <col min="9954" max="9954" width="9.5703125" style="141" customWidth="1"/>
    <col min="9955" max="10204" width="9.140625" style="141"/>
    <col min="10205" max="10205" width="34" style="141" customWidth="1"/>
    <col min="10206" max="10208" width="10.7109375" style="141" customWidth="1"/>
    <col min="10209" max="10209" width="12.7109375" style="141" customWidth="1"/>
    <col min="10210" max="10210" width="9.5703125" style="141" customWidth="1"/>
    <col min="10211" max="10460" width="9.140625" style="141"/>
    <col min="10461" max="10461" width="34" style="141" customWidth="1"/>
    <col min="10462" max="10464" width="10.7109375" style="141" customWidth="1"/>
    <col min="10465" max="10465" width="12.7109375" style="141" customWidth="1"/>
    <col min="10466" max="10466" width="9.5703125" style="141" customWidth="1"/>
    <col min="10467" max="10716" width="9.140625" style="141"/>
    <col min="10717" max="10717" width="34" style="141" customWidth="1"/>
    <col min="10718" max="10720" width="10.7109375" style="141" customWidth="1"/>
    <col min="10721" max="10721" width="12.7109375" style="141" customWidth="1"/>
    <col min="10722" max="10722" width="9.5703125" style="141" customWidth="1"/>
    <col min="10723" max="10972" width="9.140625" style="141"/>
    <col min="10973" max="10973" width="34" style="141" customWidth="1"/>
    <col min="10974" max="10976" width="10.7109375" style="141" customWidth="1"/>
    <col min="10977" max="10977" width="12.7109375" style="141" customWidth="1"/>
    <col min="10978" max="10978" width="9.5703125" style="141" customWidth="1"/>
    <col min="10979" max="11228" width="9.140625" style="141"/>
    <col min="11229" max="11229" width="34" style="141" customWidth="1"/>
    <col min="11230" max="11232" width="10.7109375" style="141" customWidth="1"/>
    <col min="11233" max="11233" width="12.7109375" style="141" customWidth="1"/>
    <col min="11234" max="11234" width="9.5703125" style="141" customWidth="1"/>
    <col min="11235" max="11484" width="9.140625" style="141"/>
    <col min="11485" max="11485" width="34" style="141" customWidth="1"/>
    <col min="11486" max="11488" width="10.7109375" style="141" customWidth="1"/>
    <col min="11489" max="11489" width="12.7109375" style="141" customWidth="1"/>
    <col min="11490" max="11490" width="9.5703125" style="141" customWidth="1"/>
    <col min="11491" max="11740" width="9.140625" style="141"/>
    <col min="11741" max="11741" width="34" style="141" customWidth="1"/>
    <col min="11742" max="11744" width="10.7109375" style="141" customWidth="1"/>
    <col min="11745" max="11745" width="12.7109375" style="141" customWidth="1"/>
    <col min="11746" max="11746" width="9.5703125" style="141" customWidth="1"/>
    <col min="11747" max="11996" width="9.140625" style="141"/>
    <col min="11997" max="11997" width="34" style="141" customWidth="1"/>
    <col min="11998" max="12000" width="10.7109375" style="141" customWidth="1"/>
    <col min="12001" max="12001" width="12.7109375" style="141" customWidth="1"/>
    <col min="12002" max="12002" width="9.5703125" style="141" customWidth="1"/>
    <col min="12003" max="12252" width="9.140625" style="141"/>
    <col min="12253" max="12253" width="34" style="141" customWidth="1"/>
    <col min="12254" max="12256" width="10.7109375" style="141" customWidth="1"/>
    <col min="12257" max="12257" width="12.7109375" style="141" customWidth="1"/>
    <col min="12258" max="12258" width="9.5703125" style="141" customWidth="1"/>
    <col min="12259" max="12508" width="9.140625" style="141"/>
    <col min="12509" max="12509" width="34" style="141" customWidth="1"/>
    <col min="12510" max="12512" width="10.7109375" style="141" customWidth="1"/>
    <col min="12513" max="12513" width="12.7109375" style="141" customWidth="1"/>
    <col min="12514" max="12514" width="9.5703125" style="141" customWidth="1"/>
    <col min="12515" max="12764" width="9.140625" style="141"/>
    <col min="12765" max="12765" width="34" style="141" customWidth="1"/>
    <col min="12766" max="12768" width="10.7109375" style="141" customWidth="1"/>
    <col min="12769" max="12769" width="12.7109375" style="141" customWidth="1"/>
    <col min="12770" max="12770" width="9.5703125" style="141" customWidth="1"/>
    <col min="12771" max="13020" width="9.140625" style="141"/>
    <col min="13021" max="13021" width="34" style="141" customWidth="1"/>
    <col min="13022" max="13024" width="10.7109375" style="141" customWidth="1"/>
    <col min="13025" max="13025" width="12.7109375" style="141" customWidth="1"/>
    <col min="13026" max="13026" width="9.5703125" style="141" customWidth="1"/>
    <col min="13027" max="13276" width="9.140625" style="141"/>
    <col min="13277" max="13277" width="34" style="141" customWidth="1"/>
    <col min="13278" max="13280" width="10.7109375" style="141" customWidth="1"/>
    <col min="13281" max="13281" width="12.7109375" style="141" customWidth="1"/>
    <col min="13282" max="13282" width="9.5703125" style="141" customWidth="1"/>
    <col min="13283" max="13532" width="9.140625" style="141"/>
    <col min="13533" max="13533" width="34" style="141" customWidth="1"/>
    <col min="13534" max="13536" width="10.7109375" style="141" customWidth="1"/>
    <col min="13537" max="13537" width="12.7109375" style="141" customWidth="1"/>
    <col min="13538" max="13538" width="9.5703125" style="141" customWidth="1"/>
    <col min="13539" max="13788" width="9.140625" style="141"/>
    <col min="13789" max="13789" width="34" style="141" customWidth="1"/>
    <col min="13790" max="13792" width="10.7109375" style="141" customWidth="1"/>
    <col min="13793" max="13793" width="12.7109375" style="141" customWidth="1"/>
    <col min="13794" max="13794" width="9.5703125" style="141" customWidth="1"/>
    <col min="13795" max="14044" width="9.140625" style="141"/>
    <col min="14045" max="14045" width="34" style="141" customWidth="1"/>
    <col min="14046" max="14048" width="10.7109375" style="141" customWidth="1"/>
    <col min="14049" max="14049" width="12.7109375" style="141" customWidth="1"/>
    <col min="14050" max="14050" width="9.5703125" style="141" customWidth="1"/>
    <col min="14051" max="14300" width="9.140625" style="141"/>
    <col min="14301" max="14301" width="34" style="141" customWidth="1"/>
    <col min="14302" max="14304" width="10.7109375" style="141" customWidth="1"/>
    <col min="14305" max="14305" width="12.7109375" style="141" customWidth="1"/>
    <col min="14306" max="14306" width="9.5703125" style="141" customWidth="1"/>
    <col min="14307" max="14556" width="9.140625" style="141"/>
    <col min="14557" max="14557" width="34" style="141" customWidth="1"/>
    <col min="14558" max="14560" width="10.7109375" style="141" customWidth="1"/>
    <col min="14561" max="14561" width="12.7109375" style="141" customWidth="1"/>
    <col min="14562" max="14562" width="9.5703125" style="141" customWidth="1"/>
    <col min="14563" max="14812" width="9.140625" style="141"/>
    <col min="14813" max="14813" width="34" style="141" customWidth="1"/>
    <col min="14814" max="14816" width="10.7109375" style="141" customWidth="1"/>
    <col min="14817" max="14817" width="12.7109375" style="141" customWidth="1"/>
    <col min="14818" max="14818" width="9.5703125" style="141" customWidth="1"/>
    <col min="14819" max="15068" width="9.140625" style="141"/>
    <col min="15069" max="15069" width="34" style="141" customWidth="1"/>
    <col min="15070" max="15072" width="10.7109375" style="141" customWidth="1"/>
    <col min="15073" max="15073" width="12.7109375" style="141" customWidth="1"/>
    <col min="15074" max="15074" width="9.5703125" style="141" customWidth="1"/>
    <col min="15075" max="15324" width="9.140625" style="141"/>
    <col min="15325" max="15325" width="34" style="141" customWidth="1"/>
    <col min="15326" max="15328" width="10.7109375" style="141" customWidth="1"/>
    <col min="15329" max="15329" width="12.7109375" style="141" customWidth="1"/>
    <col min="15330" max="15330" width="9.5703125" style="141" customWidth="1"/>
    <col min="15331" max="15580" width="9.140625" style="141"/>
    <col min="15581" max="15581" width="34" style="141" customWidth="1"/>
    <col min="15582" max="15584" width="10.7109375" style="141" customWidth="1"/>
    <col min="15585" max="15585" width="12.7109375" style="141" customWidth="1"/>
    <col min="15586" max="15586" width="9.5703125" style="141" customWidth="1"/>
    <col min="15587" max="15836" width="9.140625" style="141"/>
    <col min="15837" max="15837" width="34" style="141" customWidth="1"/>
    <col min="15838" max="15840" width="10.7109375" style="141" customWidth="1"/>
    <col min="15841" max="15841" width="12.7109375" style="141" customWidth="1"/>
    <col min="15842" max="15842" width="9.5703125" style="141" customWidth="1"/>
    <col min="15843" max="16092" width="9.140625" style="141"/>
    <col min="16093" max="16093" width="34" style="141" customWidth="1"/>
    <col min="16094" max="16096" width="10.7109375" style="141" customWidth="1"/>
    <col min="16097" max="16097" width="12.7109375" style="141" customWidth="1"/>
    <col min="16098" max="16098" width="9.5703125" style="141" customWidth="1"/>
    <col min="16099" max="16384" width="9.140625" style="141"/>
  </cols>
  <sheetData>
    <row r="1" spans="1:19" ht="18" customHeight="1" thickBot="1">
      <c r="A1" s="504" t="s">
        <v>267</v>
      </c>
      <c r="B1" s="504"/>
      <c r="C1" s="504"/>
      <c r="D1" s="504"/>
      <c r="E1" s="504"/>
      <c r="F1" s="504"/>
      <c r="G1" s="504"/>
      <c r="H1" s="504"/>
      <c r="I1" s="504"/>
      <c r="J1" s="504"/>
      <c r="K1" s="504"/>
      <c r="L1" s="504"/>
      <c r="M1" s="504"/>
      <c r="N1" s="504"/>
      <c r="O1" s="504"/>
      <c r="P1" s="504"/>
      <c r="Q1" s="504"/>
      <c r="R1" s="504"/>
      <c r="S1" s="504"/>
    </row>
    <row r="2" spans="1:19" s="21" customFormat="1" ht="16.5" thickBot="1">
      <c r="A2" s="220"/>
      <c r="B2" s="505" t="s">
        <v>37</v>
      </c>
      <c r="C2" s="505"/>
      <c r="D2" s="30"/>
      <c r="E2" s="505" t="s">
        <v>168</v>
      </c>
      <c r="F2" s="505"/>
      <c r="G2" s="86"/>
      <c r="H2" s="505" t="s">
        <v>169</v>
      </c>
      <c r="I2" s="505"/>
      <c r="J2" s="86"/>
      <c r="K2" s="505" t="s">
        <v>42</v>
      </c>
      <c r="L2" s="505"/>
      <c r="M2" s="86"/>
      <c r="N2" s="505" t="s">
        <v>43</v>
      </c>
      <c r="O2" s="505"/>
      <c r="P2" s="86"/>
      <c r="Q2" s="505" t="s">
        <v>17</v>
      </c>
      <c r="R2" s="505"/>
      <c r="S2" s="505"/>
    </row>
    <row r="3" spans="1:19" ht="51" customHeight="1" thickBot="1">
      <c r="A3" s="221" t="s">
        <v>142</v>
      </c>
      <c r="B3" s="142" t="s">
        <v>1</v>
      </c>
      <c r="C3" s="184" t="s">
        <v>101</v>
      </c>
      <c r="D3" s="185"/>
      <c r="E3" s="142" t="s">
        <v>1</v>
      </c>
      <c r="F3" s="142" t="s">
        <v>101</v>
      </c>
      <c r="G3" s="185"/>
      <c r="H3" s="142" t="s">
        <v>1</v>
      </c>
      <c r="I3" s="142" t="s">
        <v>101</v>
      </c>
      <c r="J3" s="185"/>
      <c r="K3" s="142" t="s">
        <v>1</v>
      </c>
      <c r="L3" s="142" t="s">
        <v>101</v>
      </c>
      <c r="M3" s="185"/>
      <c r="N3" s="142" t="s">
        <v>1</v>
      </c>
      <c r="O3" s="142" t="s">
        <v>101</v>
      </c>
      <c r="P3" s="185"/>
      <c r="Q3" s="142" t="s">
        <v>1</v>
      </c>
      <c r="R3" s="142" t="s">
        <v>101</v>
      </c>
      <c r="S3" s="142" t="s">
        <v>141</v>
      </c>
    </row>
    <row r="4" spans="1:19">
      <c r="A4" s="222" t="s">
        <v>184</v>
      </c>
      <c r="B4" s="214" t="s">
        <v>268</v>
      </c>
      <c r="C4" s="215">
        <v>24.2</v>
      </c>
      <c r="D4" s="223" t="s">
        <v>174</v>
      </c>
      <c r="E4" s="214" t="s">
        <v>269</v>
      </c>
      <c r="F4" s="215">
        <v>23.6</v>
      </c>
      <c r="G4" s="223" t="s">
        <v>174</v>
      </c>
      <c r="H4" s="214" t="s">
        <v>270</v>
      </c>
      <c r="I4" s="215">
        <v>23.2</v>
      </c>
      <c r="J4" s="223" t="s">
        <v>174</v>
      </c>
      <c r="K4" s="214" t="s">
        <v>271</v>
      </c>
      <c r="L4" s="215">
        <v>28</v>
      </c>
      <c r="M4" s="223" t="s">
        <v>174</v>
      </c>
      <c r="N4" s="214" t="s">
        <v>272</v>
      </c>
      <c r="O4" s="215">
        <v>29.1</v>
      </c>
      <c r="P4" s="223" t="s">
        <v>174</v>
      </c>
      <c r="Q4" s="214" t="s">
        <v>273</v>
      </c>
      <c r="R4" s="215">
        <v>25.7</v>
      </c>
      <c r="S4" s="224">
        <v>216</v>
      </c>
    </row>
    <row r="5" spans="1:19">
      <c r="A5" s="222" t="s">
        <v>185</v>
      </c>
      <c r="B5" s="214" t="s">
        <v>274</v>
      </c>
      <c r="C5" s="215">
        <v>8</v>
      </c>
      <c r="D5" s="223" t="s">
        <v>174</v>
      </c>
      <c r="E5" s="214" t="s">
        <v>275</v>
      </c>
      <c r="F5" s="215">
        <v>7.1</v>
      </c>
      <c r="G5" s="223" t="s">
        <v>174</v>
      </c>
      <c r="H5" s="214" t="s">
        <v>276</v>
      </c>
      <c r="I5" s="215">
        <v>6.8</v>
      </c>
      <c r="J5" s="223" t="s">
        <v>174</v>
      </c>
      <c r="K5" s="214" t="s">
        <v>277</v>
      </c>
      <c r="L5" s="215">
        <v>8.8000000000000007</v>
      </c>
      <c r="M5" s="223" t="s">
        <v>174</v>
      </c>
      <c r="N5" s="214" t="s">
        <v>278</v>
      </c>
      <c r="O5" s="215">
        <v>11</v>
      </c>
      <c r="P5" s="223" t="s">
        <v>174</v>
      </c>
      <c r="Q5" s="214" t="s">
        <v>279</v>
      </c>
      <c r="R5" s="215">
        <v>8.4</v>
      </c>
      <c r="S5" s="224">
        <v>216</v>
      </c>
    </row>
    <row r="6" spans="1:19">
      <c r="A6" s="222" t="s">
        <v>186</v>
      </c>
      <c r="B6" s="214" t="s">
        <v>280</v>
      </c>
      <c r="C6" s="215">
        <v>7.4</v>
      </c>
      <c r="D6" s="223" t="s">
        <v>174</v>
      </c>
      <c r="E6" s="214" t="s">
        <v>281</v>
      </c>
      <c r="F6" s="215">
        <v>6.7</v>
      </c>
      <c r="G6" s="223" t="s">
        <v>174</v>
      </c>
      <c r="H6" s="214" t="s">
        <v>282</v>
      </c>
      <c r="I6" s="215">
        <v>6.4</v>
      </c>
      <c r="J6" s="223" t="s">
        <v>174</v>
      </c>
      <c r="K6" s="214" t="s">
        <v>283</v>
      </c>
      <c r="L6" s="215">
        <v>11.1</v>
      </c>
      <c r="M6" s="223" t="s">
        <v>174</v>
      </c>
      <c r="N6" s="214" t="s">
        <v>284</v>
      </c>
      <c r="O6" s="215">
        <v>11.5</v>
      </c>
      <c r="P6" s="223" t="s">
        <v>174</v>
      </c>
      <c r="Q6" s="214" t="s">
        <v>285</v>
      </c>
      <c r="R6" s="215">
        <v>8.6999999999999993</v>
      </c>
      <c r="S6" s="224">
        <v>216</v>
      </c>
    </row>
    <row r="7" spans="1:19" ht="15.75" customHeight="1" thickBot="1">
      <c r="A7" s="278" t="s">
        <v>286</v>
      </c>
      <c r="B7" s="225" t="s">
        <v>287</v>
      </c>
      <c r="C7" s="226" t="s">
        <v>36</v>
      </c>
      <c r="D7" s="227" t="s">
        <v>174</v>
      </c>
      <c r="E7" s="228" t="s">
        <v>288</v>
      </c>
      <c r="F7" s="229" t="s">
        <v>36</v>
      </c>
      <c r="G7" s="227" t="s">
        <v>174</v>
      </c>
      <c r="H7" s="228" t="s">
        <v>289</v>
      </c>
      <c r="I7" s="229" t="s">
        <v>36</v>
      </c>
      <c r="J7" s="227" t="s">
        <v>174</v>
      </c>
      <c r="K7" s="228" t="s">
        <v>290</v>
      </c>
      <c r="L7" s="229" t="s">
        <v>36</v>
      </c>
      <c r="M7" s="227" t="s">
        <v>174</v>
      </c>
      <c r="N7" s="228" t="s">
        <v>291</v>
      </c>
      <c r="O7" s="229" t="s">
        <v>36</v>
      </c>
      <c r="P7" s="227" t="s">
        <v>174</v>
      </c>
      <c r="Q7" s="228" t="s">
        <v>292</v>
      </c>
      <c r="R7" s="229" t="s">
        <v>36</v>
      </c>
      <c r="S7" s="217">
        <v>216</v>
      </c>
    </row>
    <row r="8" spans="1:19" ht="15.75" customHeight="1">
      <c r="A8" s="230" t="s">
        <v>3</v>
      </c>
      <c r="B8" s="231"/>
      <c r="C8" s="231"/>
      <c r="D8" s="172"/>
      <c r="E8" s="175"/>
      <c r="F8" s="175"/>
      <c r="G8" s="175"/>
      <c r="H8" s="175"/>
      <c r="I8" s="175"/>
      <c r="J8" s="175"/>
      <c r="K8" s="175"/>
      <c r="L8" s="175"/>
      <c r="M8" s="175"/>
      <c r="N8" s="175"/>
      <c r="O8" s="175"/>
      <c r="P8" s="175"/>
      <c r="Q8" s="175"/>
      <c r="R8" s="175"/>
      <c r="S8" s="175"/>
    </row>
    <row r="9" spans="1:19" ht="15.75" customHeight="1">
      <c r="A9" s="232" t="s">
        <v>976</v>
      </c>
      <c r="B9" s="231"/>
      <c r="C9" s="231"/>
      <c r="D9" s="172"/>
      <c r="E9" s="175"/>
      <c r="F9" s="175"/>
      <c r="G9" s="175"/>
      <c r="H9" s="175"/>
      <c r="I9" s="175"/>
      <c r="J9" s="175"/>
      <c r="K9" s="175"/>
      <c r="L9" s="175"/>
      <c r="M9" s="175"/>
      <c r="N9" s="175"/>
      <c r="O9" s="175"/>
      <c r="P9" s="175"/>
      <c r="Q9" s="175"/>
      <c r="R9" s="175"/>
      <c r="S9" s="175"/>
    </row>
    <row r="10" spans="1:19" ht="23.25" customHeight="1">
      <c r="A10" s="465" t="s">
        <v>293</v>
      </c>
      <c r="B10" s="465"/>
      <c r="C10" s="465"/>
      <c r="D10" s="465"/>
      <c r="E10" s="465"/>
      <c r="F10" s="465"/>
      <c r="G10" s="465"/>
      <c r="H10" s="465"/>
      <c r="I10" s="465"/>
      <c r="J10" s="465"/>
      <c r="K10" s="465"/>
      <c r="L10" s="465"/>
      <c r="M10" s="465"/>
      <c r="N10" s="465"/>
      <c r="O10" s="465"/>
      <c r="P10" s="465"/>
      <c r="Q10" s="465"/>
      <c r="R10" s="465"/>
      <c r="S10" s="465"/>
    </row>
    <row r="11" spans="1:19">
      <c r="A11" s="176" t="s">
        <v>294</v>
      </c>
      <c r="B11" s="271"/>
      <c r="C11" s="271"/>
      <c r="D11" s="271"/>
      <c r="E11" s="271"/>
      <c r="F11" s="271"/>
      <c r="G11" s="271"/>
      <c r="H11" s="271"/>
      <c r="I11" s="271"/>
      <c r="J11" s="271"/>
      <c r="K11" s="271"/>
      <c r="L11" s="271"/>
      <c r="M11" s="271"/>
      <c r="N11" s="271"/>
      <c r="O11" s="271"/>
      <c r="P11" s="271"/>
      <c r="Q11" s="271"/>
      <c r="R11" s="271"/>
      <c r="S11" s="271"/>
    </row>
    <row r="12" spans="1:19">
      <c r="A12" s="173" t="s">
        <v>178</v>
      </c>
      <c r="B12" s="233"/>
      <c r="C12" s="233"/>
      <c r="D12" s="233"/>
      <c r="E12" s="233"/>
      <c r="F12" s="233"/>
      <c r="G12" s="175"/>
      <c r="H12" s="175"/>
      <c r="I12" s="175"/>
      <c r="J12" s="175"/>
      <c r="K12" s="175"/>
      <c r="L12" s="175"/>
      <c r="M12" s="175"/>
      <c r="N12" s="175"/>
      <c r="O12" s="175"/>
      <c r="P12" s="175"/>
      <c r="Q12" s="175"/>
      <c r="R12" s="175"/>
      <c r="S12" s="175"/>
    </row>
    <row r="13" spans="1:19" ht="21.75" customHeight="1">
      <c r="A13" s="465" t="s">
        <v>179</v>
      </c>
      <c r="B13" s="465"/>
      <c r="C13" s="465"/>
      <c r="D13" s="465"/>
      <c r="E13" s="465"/>
      <c r="F13" s="465"/>
      <c r="G13" s="465"/>
      <c r="H13" s="465"/>
      <c r="I13" s="465"/>
      <c r="J13" s="465"/>
      <c r="K13" s="465"/>
      <c r="L13" s="465"/>
      <c r="M13" s="465"/>
      <c r="N13" s="465"/>
      <c r="O13" s="465"/>
      <c r="P13" s="465"/>
      <c r="Q13" s="465"/>
      <c r="R13" s="465"/>
      <c r="S13" s="465"/>
    </row>
    <row r="14" spans="1:19">
      <c r="A14" s="176" t="s">
        <v>180</v>
      </c>
      <c r="B14" s="233"/>
      <c r="C14" s="233"/>
      <c r="D14" s="233"/>
      <c r="E14" s="233"/>
      <c r="F14" s="233"/>
      <c r="G14" s="175"/>
      <c r="H14" s="175"/>
      <c r="I14" s="175"/>
      <c r="J14" s="175"/>
      <c r="K14" s="175"/>
      <c r="L14" s="175"/>
      <c r="M14" s="175"/>
      <c r="N14" s="175"/>
      <c r="O14" s="175"/>
      <c r="P14" s="175"/>
      <c r="Q14" s="175"/>
      <c r="R14" s="175"/>
      <c r="S14" s="175"/>
    </row>
    <row r="15" spans="1:19" ht="15" customHeight="1">
      <c r="A15" s="204" t="s">
        <v>295</v>
      </c>
      <c r="B15" s="231"/>
      <c r="C15" s="231"/>
      <c r="D15" s="175"/>
      <c r="E15" s="175"/>
      <c r="F15" s="175"/>
      <c r="G15" s="175"/>
      <c r="H15" s="175"/>
      <c r="I15" s="175"/>
      <c r="J15" s="175"/>
      <c r="K15" s="175"/>
      <c r="L15" s="175"/>
      <c r="M15" s="175"/>
      <c r="N15" s="175"/>
      <c r="O15" s="175"/>
      <c r="P15" s="175"/>
      <c r="Q15" s="175"/>
      <c r="R15" s="175"/>
      <c r="S15" s="175"/>
    </row>
    <row r="16" spans="1:19">
      <c r="A16" s="206"/>
      <c r="B16" s="175"/>
      <c r="C16" s="175"/>
      <c r="D16" s="175"/>
      <c r="E16" s="175"/>
      <c r="F16" s="175"/>
      <c r="G16" s="175"/>
      <c r="H16" s="175"/>
      <c r="I16" s="175"/>
      <c r="J16" s="175"/>
      <c r="K16" s="175"/>
      <c r="L16" s="175"/>
      <c r="M16" s="175"/>
      <c r="N16" s="175"/>
      <c r="O16" s="175"/>
      <c r="P16" s="175"/>
      <c r="Q16" s="175"/>
      <c r="R16" s="175"/>
      <c r="S16" s="175"/>
    </row>
    <row r="17" spans="1:2">
      <c r="A17" s="177" t="s">
        <v>302</v>
      </c>
      <c r="B17" s="161"/>
    </row>
    <row r="18" spans="1:2">
      <c r="A18" s="234"/>
    </row>
    <row r="49998" spans="220:220">
      <c r="HL49998" s="145"/>
    </row>
  </sheetData>
  <mergeCells count="9">
    <mergeCell ref="A10:S10"/>
    <mergeCell ref="A13:S13"/>
    <mergeCell ref="A1:S1"/>
    <mergeCell ref="B2:C2"/>
    <mergeCell ref="E2:F2"/>
    <mergeCell ref="H2:I2"/>
    <mergeCell ref="K2:L2"/>
    <mergeCell ref="N2:O2"/>
    <mergeCell ref="Q2:S2"/>
  </mergeCells>
  <hyperlinks>
    <hyperlink ref="A17" location="Contents!A1" display="Link to Contents" xr:uid="{00000000-0004-0000-1D00-000000000000}"/>
  </hyperlinks>
  <pageMargins left="0.7" right="0.7" top="0.75" bottom="0.75" header="0.3" footer="0.3"/>
  <pageSetup paperSize="9" orientation="portrait" r:id="rId1"/>
  <ignoredErrors>
    <ignoredError sqref="B4:S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70C0"/>
    <pageSetUpPr fitToPage="1"/>
  </sheetPr>
  <dimension ref="A1:R30"/>
  <sheetViews>
    <sheetView zoomScaleNormal="100" workbookViewId="0">
      <selection sqref="A1:H1"/>
    </sheetView>
  </sheetViews>
  <sheetFormatPr defaultRowHeight="15" customHeight="1"/>
  <cols>
    <col min="1" max="1" width="25.85546875" style="1" customWidth="1"/>
    <col min="2" max="8" width="12.7109375" style="1" customWidth="1"/>
    <col min="9" max="14" width="15.7109375" style="1" customWidth="1"/>
    <col min="15" max="256" width="9.140625" style="1"/>
    <col min="257" max="257" width="20.7109375" style="1" customWidth="1"/>
    <col min="258" max="270" width="15.7109375" style="1" customWidth="1"/>
    <col min="271" max="512" width="9.140625" style="1"/>
    <col min="513" max="513" width="20.7109375" style="1" customWidth="1"/>
    <col min="514" max="526" width="15.7109375" style="1" customWidth="1"/>
    <col min="527" max="768" width="9.140625" style="1"/>
    <col min="769" max="769" width="20.7109375" style="1" customWidth="1"/>
    <col min="770" max="782" width="15.7109375" style="1" customWidth="1"/>
    <col min="783" max="1024" width="9.140625" style="1"/>
    <col min="1025" max="1025" width="20.7109375" style="1" customWidth="1"/>
    <col min="1026" max="1038" width="15.7109375" style="1" customWidth="1"/>
    <col min="1039" max="1280" width="9.140625" style="1"/>
    <col min="1281" max="1281" width="20.7109375" style="1" customWidth="1"/>
    <col min="1282" max="1294" width="15.7109375" style="1" customWidth="1"/>
    <col min="1295" max="1536" width="9.140625" style="1"/>
    <col min="1537" max="1537" width="20.7109375" style="1" customWidth="1"/>
    <col min="1538" max="1550" width="15.7109375" style="1" customWidth="1"/>
    <col min="1551" max="1792" width="9.140625" style="1"/>
    <col min="1793" max="1793" width="20.7109375" style="1" customWidth="1"/>
    <col min="1794" max="1806" width="15.7109375" style="1" customWidth="1"/>
    <col min="1807" max="2048" width="9.140625" style="1"/>
    <col min="2049" max="2049" width="20.7109375" style="1" customWidth="1"/>
    <col min="2050" max="2062" width="15.7109375" style="1" customWidth="1"/>
    <col min="2063" max="2304" width="9.140625" style="1"/>
    <col min="2305" max="2305" width="20.7109375" style="1" customWidth="1"/>
    <col min="2306" max="2318" width="15.7109375" style="1" customWidth="1"/>
    <col min="2319" max="2560" width="9.140625" style="1"/>
    <col min="2561" max="2561" width="20.7109375" style="1" customWidth="1"/>
    <col min="2562" max="2574" width="15.7109375" style="1" customWidth="1"/>
    <col min="2575" max="2816" width="9.140625" style="1"/>
    <col min="2817" max="2817" width="20.7109375" style="1" customWidth="1"/>
    <col min="2818" max="2830" width="15.7109375" style="1" customWidth="1"/>
    <col min="2831" max="3072" width="9.140625" style="1"/>
    <col min="3073" max="3073" width="20.7109375" style="1" customWidth="1"/>
    <col min="3074" max="3086" width="15.7109375" style="1" customWidth="1"/>
    <col min="3087" max="3328" width="9.140625" style="1"/>
    <col min="3329" max="3329" width="20.7109375" style="1" customWidth="1"/>
    <col min="3330" max="3342" width="15.7109375" style="1" customWidth="1"/>
    <col min="3343" max="3584" width="9.140625" style="1"/>
    <col min="3585" max="3585" width="20.7109375" style="1" customWidth="1"/>
    <col min="3586" max="3598" width="15.7109375" style="1" customWidth="1"/>
    <col min="3599" max="3840" width="9.140625" style="1"/>
    <col min="3841" max="3841" width="20.7109375" style="1" customWidth="1"/>
    <col min="3842" max="3854" width="15.7109375" style="1" customWidth="1"/>
    <col min="3855" max="4096" width="9.140625" style="1"/>
    <col min="4097" max="4097" width="20.7109375" style="1" customWidth="1"/>
    <col min="4098" max="4110" width="15.7109375" style="1" customWidth="1"/>
    <col min="4111" max="4352" width="9.140625" style="1"/>
    <col min="4353" max="4353" width="20.7109375" style="1" customWidth="1"/>
    <col min="4354" max="4366" width="15.7109375" style="1" customWidth="1"/>
    <col min="4367" max="4608" width="9.140625" style="1"/>
    <col min="4609" max="4609" width="20.7109375" style="1" customWidth="1"/>
    <col min="4610" max="4622" width="15.7109375" style="1" customWidth="1"/>
    <col min="4623" max="4864" width="9.140625" style="1"/>
    <col min="4865" max="4865" width="20.7109375" style="1" customWidth="1"/>
    <col min="4866" max="4878" width="15.7109375" style="1" customWidth="1"/>
    <col min="4879" max="5120" width="9.140625" style="1"/>
    <col min="5121" max="5121" width="20.7109375" style="1" customWidth="1"/>
    <col min="5122" max="5134" width="15.7109375" style="1" customWidth="1"/>
    <col min="5135" max="5376" width="9.140625" style="1"/>
    <col min="5377" max="5377" width="20.7109375" style="1" customWidth="1"/>
    <col min="5378" max="5390" width="15.7109375" style="1" customWidth="1"/>
    <col min="5391" max="5632" width="9.140625" style="1"/>
    <col min="5633" max="5633" width="20.7109375" style="1" customWidth="1"/>
    <col min="5634" max="5646" width="15.7109375" style="1" customWidth="1"/>
    <col min="5647" max="5888" width="9.140625" style="1"/>
    <col min="5889" max="5889" width="20.7109375" style="1" customWidth="1"/>
    <col min="5890" max="5902" width="15.7109375" style="1" customWidth="1"/>
    <col min="5903" max="6144" width="9.140625" style="1"/>
    <col min="6145" max="6145" width="20.7109375" style="1" customWidth="1"/>
    <col min="6146" max="6158" width="15.7109375" style="1" customWidth="1"/>
    <col min="6159" max="6400" width="9.140625" style="1"/>
    <col min="6401" max="6401" width="20.7109375" style="1" customWidth="1"/>
    <col min="6402" max="6414" width="15.7109375" style="1" customWidth="1"/>
    <col min="6415" max="6656" width="9.140625" style="1"/>
    <col min="6657" max="6657" width="20.7109375" style="1" customWidth="1"/>
    <col min="6658" max="6670" width="15.7109375" style="1" customWidth="1"/>
    <col min="6671" max="6912" width="9.140625" style="1"/>
    <col min="6913" max="6913" width="20.7109375" style="1" customWidth="1"/>
    <col min="6914" max="6926" width="15.7109375" style="1" customWidth="1"/>
    <col min="6927" max="7168" width="9.140625" style="1"/>
    <col min="7169" max="7169" width="20.7109375" style="1" customWidth="1"/>
    <col min="7170" max="7182" width="15.7109375" style="1" customWidth="1"/>
    <col min="7183" max="7424" width="9.140625" style="1"/>
    <col min="7425" max="7425" width="20.7109375" style="1" customWidth="1"/>
    <col min="7426" max="7438" width="15.7109375" style="1" customWidth="1"/>
    <col min="7439" max="7680" width="9.140625" style="1"/>
    <col min="7681" max="7681" width="20.7109375" style="1" customWidth="1"/>
    <col min="7682" max="7694" width="15.7109375" style="1" customWidth="1"/>
    <col min="7695" max="7936" width="9.140625" style="1"/>
    <col min="7937" max="7937" width="20.7109375" style="1" customWidth="1"/>
    <col min="7938" max="7950" width="15.7109375" style="1" customWidth="1"/>
    <col min="7951" max="8192" width="9.140625" style="1"/>
    <col min="8193" max="8193" width="20.7109375" style="1" customWidth="1"/>
    <col min="8194" max="8206" width="15.7109375" style="1" customWidth="1"/>
    <col min="8207" max="8448" width="9.140625" style="1"/>
    <col min="8449" max="8449" width="20.7109375" style="1" customWidth="1"/>
    <col min="8450" max="8462" width="15.7109375" style="1" customWidth="1"/>
    <col min="8463" max="8704" width="9.140625" style="1"/>
    <col min="8705" max="8705" width="20.7109375" style="1" customWidth="1"/>
    <col min="8706" max="8718" width="15.7109375" style="1" customWidth="1"/>
    <col min="8719" max="8960" width="9.140625" style="1"/>
    <col min="8961" max="8961" width="20.7109375" style="1" customWidth="1"/>
    <col min="8962" max="8974" width="15.7109375" style="1" customWidth="1"/>
    <col min="8975" max="9216" width="9.140625" style="1"/>
    <col min="9217" max="9217" width="20.7109375" style="1" customWidth="1"/>
    <col min="9218" max="9230" width="15.7109375" style="1" customWidth="1"/>
    <col min="9231" max="9472" width="9.140625" style="1"/>
    <col min="9473" max="9473" width="20.7109375" style="1" customWidth="1"/>
    <col min="9474" max="9486" width="15.7109375" style="1" customWidth="1"/>
    <col min="9487" max="9728" width="9.140625" style="1"/>
    <col min="9729" max="9729" width="20.7109375" style="1" customWidth="1"/>
    <col min="9730" max="9742" width="15.7109375" style="1" customWidth="1"/>
    <col min="9743" max="9984" width="9.140625" style="1"/>
    <col min="9985" max="9985" width="20.7109375" style="1" customWidth="1"/>
    <col min="9986" max="9998" width="15.7109375" style="1" customWidth="1"/>
    <col min="9999" max="10240" width="9.140625" style="1"/>
    <col min="10241" max="10241" width="20.7109375" style="1" customWidth="1"/>
    <col min="10242" max="10254" width="15.7109375" style="1" customWidth="1"/>
    <col min="10255" max="10496" width="9.140625" style="1"/>
    <col min="10497" max="10497" width="20.7109375" style="1" customWidth="1"/>
    <col min="10498" max="10510" width="15.7109375" style="1" customWidth="1"/>
    <col min="10511" max="10752" width="9.140625" style="1"/>
    <col min="10753" max="10753" width="20.7109375" style="1" customWidth="1"/>
    <col min="10754" max="10766" width="15.7109375" style="1" customWidth="1"/>
    <col min="10767" max="11008" width="9.140625" style="1"/>
    <col min="11009" max="11009" width="20.7109375" style="1" customWidth="1"/>
    <col min="11010" max="11022" width="15.7109375" style="1" customWidth="1"/>
    <col min="11023" max="11264" width="9.140625" style="1"/>
    <col min="11265" max="11265" width="20.7109375" style="1" customWidth="1"/>
    <col min="11266" max="11278" width="15.7109375" style="1" customWidth="1"/>
    <col min="11279" max="11520" width="9.140625" style="1"/>
    <col min="11521" max="11521" width="20.7109375" style="1" customWidth="1"/>
    <col min="11522" max="11534" width="15.7109375" style="1" customWidth="1"/>
    <col min="11535" max="11776" width="9.140625" style="1"/>
    <col min="11777" max="11777" width="20.7109375" style="1" customWidth="1"/>
    <col min="11778" max="11790" width="15.7109375" style="1" customWidth="1"/>
    <col min="11791" max="12032" width="9.140625" style="1"/>
    <col min="12033" max="12033" width="20.7109375" style="1" customWidth="1"/>
    <col min="12034" max="12046" width="15.7109375" style="1" customWidth="1"/>
    <col min="12047" max="12288" width="9.140625" style="1"/>
    <col min="12289" max="12289" width="20.7109375" style="1" customWidth="1"/>
    <col min="12290" max="12302" width="15.7109375" style="1" customWidth="1"/>
    <col min="12303" max="12544" width="9.140625" style="1"/>
    <col min="12545" max="12545" width="20.7109375" style="1" customWidth="1"/>
    <col min="12546" max="12558" width="15.7109375" style="1" customWidth="1"/>
    <col min="12559" max="12800" width="9.140625" style="1"/>
    <col min="12801" max="12801" width="20.7109375" style="1" customWidth="1"/>
    <col min="12802" max="12814" width="15.7109375" style="1" customWidth="1"/>
    <col min="12815" max="13056" width="9.140625" style="1"/>
    <col min="13057" max="13057" width="20.7109375" style="1" customWidth="1"/>
    <col min="13058" max="13070" width="15.7109375" style="1" customWidth="1"/>
    <col min="13071" max="13312" width="9.140625" style="1"/>
    <col min="13313" max="13313" width="20.7109375" style="1" customWidth="1"/>
    <col min="13314" max="13326" width="15.7109375" style="1" customWidth="1"/>
    <col min="13327" max="13568" width="9.140625" style="1"/>
    <col min="13569" max="13569" width="20.7109375" style="1" customWidth="1"/>
    <col min="13570" max="13582" width="15.7109375" style="1" customWidth="1"/>
    <col min="13583" max="13824" width="9.140625" style="1"/>
    <col min="13825" max="13825" width="20.7109375" style="1" customWidth="1"/>
    <col min="13826" max="13838" width="15.7109375" style="1" customWidth="1"/>
    <col min="13839" max="14080" width="9.140625" style="1"/>
    <col min="14081" max="14081" width="20.7109375" style="1" customWidth="1"/>
    <col min="14082" max="14094" width="15.7109375" style="1" customWidth="1"/>
    <col min="14095" max="14336" width="9.140625" style="1"/>
    <col min="14337" max="14337" width="20.7109375" style="1" customWidth="1"/>
    <col min="14338" max="14350" width="15.7109375" style="1" customWidth="1"/>
    <col min="14351" max="14592" width="9.140625" style="1"/>
    <col min="14593" max="14593" width="20.7109375" style="1" customWidth="1"/>
    <col min="14594" max="14606" width="15.7109375" style="1" customWidth="1"/>
    <col min="14607" max="14848" width="9.140625" style="1"/>
    <col min="14849" max="14849" width="20.7109375" style="1" customWidth="1"/>
    <col min="14850" max="14862" width="15.7109375" style="1" customWidth="1"/>
    <col min="14863" max="15104" width="9.140625" style="1"/>
    <col min="15105" max="15105" width="20.7109375" style="1" customWidth="1"/>
    <col min="15106" max="15118" width="15.7109375" style="1" customWidth="1"/>
    <col min="15119" max="15360" width="9.140625" style="1"/>
    <col min="15361" max="15361" width="20.7109375" style="1" customWidth="1"/>
    <col min="15362" max="15374" width="15.7109375" style="1" customWidth="1"/>
    <col min="15375" max="15616" width="9.140625" style="1"/>
    <col min="15617" max="15617" width="20.7109375" style="1" customWidth="1"/>
    <col min="15618" max="15630" width="15.7109375" style="1" customWidth="1"/>
    <col min="15631" max="15872" width="9.140625" style="1"/>
    <col min="15873" max="15873" width="20.7109375" style="1" customWidth="1"/>
    <col min="15874" max="15886" width="15.7109375" style="1" customWidth="1"/>
    <col min="15887" max="16128" width="9.140625" style="1"/>
    <col min="16129" max="16129" width="20.7109375" style="1" customWidth="1"/>
    <col min="16130" max="16142" width="15.7109375" style="1" customWidth="1"/>
    <col min="16143" max="16384" width="9.140625" style="1"/>
  </cols>
  <sheetData>
    <row r="1" spans="1:18" ht="33" customHeight="1" thickBot="1">
      <c r="A1" s="506" t="s">
        <v>296</v>
      </c>
      <c r="B1" s="506"/>
      <c r="C1" s="506"/>
      <c r="D1" s="506"/>
      <c r="E1" s="506"/>
      <c r="F1" s="506"/>
      <c r="G1" s="506"/>
      <c r="H1" s="506"/>
      <c r="K1" s="145"/>
      <c r="L1" s="145"/>
      <c r="M1" s="145"/>
      <c r="N1" s="145"/>
      <c r="O1" s="145"/>
      <c r="P1" s="145"/>
      <c r="Q1" s="145"/>
      <c r="R1" s="145"/>
    </row>
    <row r="2" spans="1:18" ht="15" customHeight="1" thickBot="1">
      <c r="A2" s="235" t="s">
        <v>187</v>
      </c>
      <c r="B2" s="144" t="s">
        <v>106</v>
      </c>
      <c r="C2" s="144" t="s">
        <v>107</v>
      </c>
      <c r="D2" s="144" t="s">
        <v>11</v>
      </c>
      <c r="E2" s="144" t="s">
        <v>12</v>
      </c>
      <c r="F2" s="144" t="s">
        <v>13</v>
      </c>
      <c r="G2" s="144" t="s">
        <v>16</v>
      </c>
      <c r="H2" s="144" t="s">
        <v>2</v>
      </c>
      <c r="K2" s="145"/>
      <c r="L2" s="145"/>
      <c r="M2" s="145"/>
      <c r="N2" s="145"/>
      <c r="O2" s="145"/>
      <c r="P2" s="145"/>
      <c r="Q2" s="145"/>
      <c r="R2" s="145"/>
    </row>
    <row r="3" spans="1:18" ht="15" customHeight="1">
      <c r="B3" s="507" t="s">
        <v>1</v>
      </c>
      <c r="C3" s="507"/>
      <c r="D3" s="507"/>
      <c r="E3" s="507"/>
      <c r="F3" s="507"/>
      <c r="G3" s="507"/>
      <c r="H3" s="507"/>
      <c r="K3" s="145"/>
      <c r="L3" s="145"/>
      <c r="M3" s="145"/>
      <c r="N3" s="145"/>
      <c r="O3" s="145"/>
      <c r="P3" s="145"/>
      <c r="Q3" s="145"/>
      <c r="R3" s="145"/>
    </row>
    <row r="4" spans="1:18" ht="15" customHeight="1">
      <c r="A4" s="222" t="s">
        <v>184</v>
      </c>
      <c r="B4" s="136">
        <v>5770</v>
      </c>
      <c r="C4" s="136">
        <v>1627</v>
      </c>
      <c r="D4" s="136">
        <v>7182</v>
      </c>
      <c r="E4" s="136">
        <v>3959</v>
      </c>
      <c r="F4" s="136">
        <v>1427</v>
      </c>
      <c r="G4" s="136">
        <v>9177</v>
      </c>
      <c r="H4" s="136">
        <v>29142</v>
      </c>
      <c r="K4" s="145"/>
      <c r="L4" s="145"/>
      <c r="M4" s="145"/>
      <c r="N4" s="145"/>
      <c r="O4" s="145"/>
      <c r="P4" s="145"/>
      <c r="Q4" s="145"/>
      <c r="R4" s="145"/>
    </row>
    <row r="5" spans="1:18" ht="15" customHeight="1">
      <c r="A5" s="222" t="s">
        <v>185</v>
      </c>
      <c r="B5" s="136">
        <v>1804</v>
      </c>
      <c r="C5" s="136">
        <v>393</v>
      </c>
      <c r="D5" s="136">
        <v>2450</v>
      </c>
      <c r="E5" s="136">
        <v>1522</v>
      </c>
      <c r="F5" s="136">
        <v>346</v>
      </c>
      <c r="G5" s="136">
        <v>3032</v>
      </c>
      <c r="H5" s="136">
        <v>9547</v>
      </c>
      <c r="K5" s="145"/>
      <c r="L5" s="145"/>
      <c r="M5" s="145"/>
      <c r="N5" s="145"/>
      <c r="O5" s="145"/>
      <c r="P5" s="145"/>
      <c r="Q5" s="145"/>
      <c r="R5" s="145"/>
    </row>
    <row r="6" spans="1:18" ht="15" customHeight="1">
      <c r="A6" s="222" t="s">
        <v>186</v>
      </c>
      <c r="B6" s="136">
        <v>1759</v>
      </c>
      <c r="C6" s="136">
        <v>401</v>
      </c>
      <c r="D6" s="136">
        <v>2396</v>
      </c>
      <c r="E6" s="136">
        <v>1916</v>
      </c>
      <c r="F6" s="136">
        <v>463</v>
      </c>
      <c r="G6" s="136">
        <v>2887</v>
      </c>
      <c r="H6" s="136">
        <v>9822</v>
      </c>
      <c r="K6" s="145"/>
      <c r="L6" s="145"/>
      <c r="M6" s="145"/>
      <c r="N6" s="145"/>
      <c r="O6" s="145"/>
      <c r="P6" s="145"/>
      <c r="Q6" s="145"/>
      <c r="R6" s="145"/>
    </row>
    <row r="7" spans="1:18" ht="15" customHeight="1">
      <c r="A7" s="272"/>
      <c r="B7" s="508" t="s">
        <v>101</v>
      </c>
      <c r="C7" s="508"/>
      <c r="D7" s="508"/>
      <c r="E7" s="508"/>
      <c r="F7" s="508"/>
      <c r="G7" s="508"/>
      <c r="H7" s="508"/>
      <c r="K7" s="145"/>
      <c r="L7" s="145"/>
      <c r="M7" s="145"/>
      <c r="N7" s="145"/>
      <c r="O7" s="145"/>
      <c r="P7" s="145"/>
      <c r="Q7" s="145"/>
      <c r="R7" s="145"/>
    </row>
    <row r="8" spans="1:18" ht="15" customHeight="1">
      <c r="A8" s="222" t="s">
        <v>184</v>
      </c>
      <c r="B8" s="87">
        <v>21.3</v>
      </c>
      <c r="C8" s="87">
        <v>27.9</v>
      </c>
      <c r="D8" s="87">
        <v>23.6</v>
      </c>
      <c r="E8" s="87">
        <v>22.6</v>
      </c>
      <c r="F8" s="87">
        <v>24.9</v>
      </c>
      <c r="G8" s="87">
        <v>34.1</v>
      </c>
      <c r="H8" s="87">
        <v>25.7</v>
      </c>
      <c r="K8" s="145"/>
      <c r="L8" s="145"/>
      <c r="M8" s="145"/>
      <c r="N8" s="145"/>
      <c r="O8" s="145"/>
      <c r="P8" s="145"/>
      <c r="Q8" s="145"/>
      <c r="R8" s="145"/>
    </row>
    <row r="9" spans="1:18" ht="15" customHeight="1">
      <c r="A9" s="222" t="s">
        <v>185</v>
      </c>
      <c r="B9" s="87">
        <v>6.7</v>
      </c>
      <c r="C9" s="87">
        <v>6.8</v>
      </c>
      <c r="D9" s="87">
        <v>8.1</v>
      </c>
      <c r="E9" s="87">
        <v>8.6999999999999993</v>
      </c>
      <c r="F9" s="87">
        <v>6</v>
      </c>
      <c r="G9" s="87">
        <v>11.3</v>
      </c>
      <c r="H9" s="87">
        <v>8.4</v>
      </c>
      <c r="K9" s="145"/>
      <c r="L9" s="145"/>
      <c r="M9" s="145"/>
      <c r="N9" s="145"/>
      <c r="O9" s="145"/>
      <c r="P9" s="145"/>
      <c r="Q9" s="145"/>
      <c r="R9" s="145"/>
    </row>
    <row r="10" spans="1:18" ht="15" customHeight="1">
      <c r="A10" s="222" t="s">
        <v>186</v>
      </c>
      <c r="B10" s="87">
        <v>6.5</v>
      </c>
      <c r="C10" s="87">
        <v>6.9</v>
      </c>
      <c r="D10" s="87">
        <v>7.9</v>
      </c>
      <c r="E10" s="87">
        <v>10.9</v>
      </c>
      <c r="F10" s="87">
        <v>8.1</v>
      </c>
      <c r="G10" s="87">
        <v>10.7</v>
      </c>
      <c r="H10" s="87">
        <v>8.6999999999999993</v>
      </c>
      <c r="K10" s="145"/>
      <c r="L10" s="145"/>
      <c r="M10" s="145"/>
      <c r="N10" s="145"/>
      <c r="O10" s="145"/>
      <c r="P10" s="145"/>
      <c r="Q10" s="145"/>
      <c r="R10" s="145"/>
    </row>
    <row r="11" spans="1:18" ht="15" customHeight="1">
      <c r="B11" s="508" t="s">
        <v>108</v>
      </c>
      <c r="C11" s="508"/>
      <c r="D11" s="508"/>
      <c r="E11" s="508"/>
      <c r="F11" s="508"/>
      <c r="G11" s="508"/>
      <c r="H11" s="508"/>
      <c r="K11" s="145"/>
      <c r="L11" s="145"/>
      <c r="M11" s="145"/>
      <c r="N11" s="145"/>
      <c r="O11" s="145"/>
      <c r="P11" s="145"/>
      <c r="Q11" s="145"/>
      <c r="R11" s="145"/>
    </row>
    <row r="12" spans="1:18" ht="18" customHeight="1" thickBot="1">
      <c r="A12" s="138" t="s">
        <v>286</v>
      </c>
      <c r="B12" s="236">
        <v>27100</v>
      </c>
      <c r="C12" s="236">
        <v>5822</v>
      </c>
      <c r="D12" s="236">
        <v>30420</v>
      </c>
      <c r="E12" s="236">
        <v>17506</v>
      </c>
      <c r="F12" s="236">
        <v>5728</v>
      </c>
      <c r="G12" s="236">
        <v>26916</v>
      </c>
      <c r="H12" s="236">
        <v>113492</v>
      </c>
      <c r="K12" s="145"/>
      <c r="L12" s="145"/>
      <c r="M12" s="145"/>
      <c r="N12" s="145"/>
      <c r="O12" s="145"/>
      <c r="P12" s="145"/>
      <c r="Q12" s="145"/>
      <c r="R12" s="145"/>
    </row>
    <row r="13" spans="1:18" ht="15" customHeight="1">
      <c r="A13" s="237" t="s">
        <v>188</v>
      </c>
    </row>
    <row r="14" spans="1:18" ht="23.25" customHeight="1">
      <c r="A14" s="509" t="s">
        <v>976</v>
      </c>
      <c r="B14" s="509"/>
      <c r="C14" s="509"/>
      <c r="D14" s="509"/>
      <c r="E14" s="509"/>
      <c r="F14" s="509"/>
      <c r="G14" s="509"/>
      <c r="H14" s="509"/>
      <c r="I14" s="141"/>
    </row>
    <row r="15" spans="1:18" ht="32.25" customHeight="1">
      <c r="A15" s="482" t="s">
        <v>293</v>
      </c>
      <c r="B15" s="482"/>
      <c r="C15" s="482"/>
      <c r="D15" s="482"/>
      <c r="E15" s="482"/>
      <c r="F15" s="482"/>
      <c r="G15" s="482"/>
      <c r="H15" s="482"/>
      <c r="I15" s="20"/>
    </row>
    <row r="16" spans="1:18" ht="22.5" customHeight="1">
      <c r="A16" s="482" t="s">
        <v>297</v>
      </c>
      <c r="B16" s="482"/>
      <c r="C16" s="482"/>
      <c r="D16" s="482"/>
      <c r="E16" s="482"/>
      <c r="F16" s="482"/>
      <c r="G16" s="482"/>
      <c r="H16" s="482"/>
      <c r="I16" s="20"/>
    </row>
    <row r="17" spans="1:9" ht="15" customHeight="1">
      <c r="A17" s="20" t="s">
        <v>298</v>
      </c>
      <c r="B17" s="274"/>
      <c r="C17" s="274"/>
      <c r="D17" s="274"/>
      <c r="E17" s="274"/>
      <c r="F17" s="274"/>
      <c r="G17" s="274"/>
      <c r="H17" s="274"/>
      <c r="I17" s="20"/>
    </row>
    <row r="18" spans="1:9" ht="23.25" customHeight="1">
      <c r="A18" s="482" t="s">
        <v>179</v>
      </c>
      <c r="B18" s="482"/>
      <c r="C18" s="482"/>
      <c r="D18" s="482"/>
      <c r="E18" s="482"/>
      <c r="F18" s="482"/>
      <c r="G18" s="482"/>
      <c r="H18" s="482"/>
      <c r="I18" s="20"/>
    </row>
    <row r="19" spans="1:9">
      <c r="A19" s="49" t="s">
        <v>180</v>
      </c>
      <c r="B19" s="273"/>
      <c r="C19" s="273"/>
      <c r="D19" s="273"/>
      <c r="E19" s="273"/>
      <c r="F19" s="273"/>
      <c r="G19" s="273"/>
      <c r="H19" s="273"/>
      <c r="I19" s="20"/>
    </row>
    <row r="20" spans="1:9" ht="15" customHeight="1">
      <c r="A20" s="503" t="s">
        <v>299</v>
      </c>
      <c r="B20" s="503"/>
      <c r="C20" s="503"/>
      <c r="D20" s="503"/>
      <c r="E20" s="503"/>
      <c r="F20" s="503"/>
      <c r="G20" s="503"/>
      <c r="H20" s="503"/>
    </row>
    <row r="21" spans="1:9" ht="15" customHeight="1">
      <c r="A21" s="206"/>
      <c r="B21" s="210"/>
      <c r="C21" s="210"/>
      <c r="D21" s="210"/>
      <c r="E21" s="210"/>
      <c r="F21" s="210"/>
      <c r="G21" s="210"/>
      <c r="H21" s="210"/>
    </row>
    <row r="22" spans="1:9" ht="15" customHeight="1">
      <c r="A22" s="177" t="s">
        <v>302</v>
      </c>
    </row>
    <row r="23" spans="1:9" ht="15" customHeight="1">
      <c r="B23" s="141"/>
      <c r="C23" s="141"/>
      <c r="D23" s="141"/>
      <c r="E23" s="141"/>
      <c r="F23" s="141"/>
    </row>
    <row r="24" spans="1:9">
      <c r="A24" s="238"/>
      <c r="B24" s="238"/>
      <c r="C24" s="238"/>
      <c r="D24" s="238"/>
      <c r="E24" s="238"/>
      <c r="F24" s="238"/>
    </row>
    <row r="25" spans="1:9">
      <c r="A25" s="238"/>
      <c r="B25" s="238"/>
      <c r="C25" s="238"/>
      <c r="D25" s="238"/>
      <c r="E25" s="238"/>
      <c r="F25" s="238"/>
      <c r="G25" s="145"/>
    </row>
    <row r="26" spans="1:9" ht="15" customHeight="1">
      <c r="A26" s="210"/>
      <c r="B26" s="210"/>
      <c r="C26" s="210"/>
      <c r="D26" s="199"/>
      <c r="E26" s="145"/>
      <c r="F26" s="145"/>
      <c r="G26" s="145"/>
    </row>
    <row r="27" spans="1:9" ht="15" customHeight="1">
      <c r="D27" s="145"/>
      <c r="E27" s="145"/>
      <c r="F27" s="145"/>
      <c r="G27" s="145"/>
    </row>
    <row r="28" spans="1:9" ht="15" customHeight="1">
      <c r="D28" s="145"/>
      <c r="E28" s="145"/>
      <c r="F28" s="145"/>
      <c r="G28" s="145"/>
    </row>
    <row r="29" spans="1:9" ht="15" customHeight="1">
      <c r="D29" s="145"/>
      <c r="E29" s="145"/>
      <c r="F29" s="145"/>
      <c r="G29" s="145"/>
    </row>
    <row r="30" spans="1:9" ht="15" customHeight="1">
      <c r="D30" s="145"/>
      <c r="E30" s="145"/>
      <c r="F30" s="145"/>
      <c r="G30" s="145"/>
    </row>
  </sheetData>
  <mergeCells count="9">
    <mergeCell ref="A16:H16"/>
    <mergeCell ref="A18:H18"/>
    <mergeCell ref="A20:H20"/>
    <mergeCell ref="A1:H1"/>
    <mergeCell ref="B3:H3"/>
    <mergeCell ref="B7:H7"/>
    <mergeCell ref="B11:H11"/>
    <mergeCell ref="A14:H14"/>
    <mergeCell ref="A15:H15"/>
  </mergeCells>
  <hyperlinks>
    <hyperlink ref="A22" location="Contents!A1" display="Link to Contents" xr:uid="{00000000-0004-0000-1E00-000000000000}"/>
  </hyperlinks>
  <pageMargins left="0.08" right="0.08" top="1" bottom="1" header="0.5" footer="0.5"/>
  <pageSetup orientation="landscape" blackAndWhite="1"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0" tint="-0.34998626667073579"/>
  </sheetPr>
  <dimension ref="A1:N8"/>
  <sheetViews>
    <sheetView zoomScaleNormal="100" workbookViewId="0"/>
  </sheetViews>
  <sheetFormatPr defaultRowHeight="15"/>
  <sheetData>
    <row r="1" spans="1:14">
      <c r="A1" s="163" t="s">
        <v>260</v>
      </c>
    </row>
    <row r="2" spans="1:14">
      <c r="A2" s="141"/>
    </row>
    <row r="3" spans="1:14" ht="28.15" customHeight="1">
      <c r="A3" s="510" t="s">
        <v>967</v>
      </c>
      <c r="B3" s="510"/>
      <c r="C3" s="510"/>
      <c r="D3" s="510"/>
      <c r="E3" s="510"/>
      <c r="F3" s="510"/>
      <c r="G3" s="510"/>
      <c r="H3" s="510"/>
      <c r="I3" s="510"/>
      <c r="J3" s="510"/>
      <c r="K3" s="510"/>
      <c r="L3" s="510"/>
      <c r="M3" s="510"/>
      <c r="N3" s="510"/>
    </row>
    <row r="4" spans="1:14" s="141" customFormat="1">
      <c r="A4" s="145" t="s">
        <v>429</v>
      </c>
      <c r="B4" s="145"/>
      <c r="C4" s="145"/>
      <c r="D4" s="145"/>
      <c r="E4" s="145"/>
      <c r="F4" s="145"/>
    </row>
    <row r="5" spans="1:14" s="141" customFormat="1">
      <c r="A5" s="177" t="s">
        <v>428</v>
      </c>
      <c r="B5" s="145"/>
      <c r="C5" s="145"/>
      <c r="D5" s="145"/>
      <c r="E5" s="145"/>
      <c r="F5" s="145"/>
    </row>
    <row r="8" spans="1:14">
      <c r="A8" s="414" t="s">
        <v>302</v>
      </c>
    </row>
  </sheetData>
  <mergeCells count="1">
    <mergeCell ref="A3:N3"/>
  </mergeCells>
  <hyperlinks>
    <hyperlink ref="A5" r:id="rId1" xr:uid="{00000000-0004-0000-1F00-000000000000}"/>
    <hyperlink ref="A8" location="Contents!A1" display="Link to Contents" xr:uid="{00000000-0004-0000-1F00-000001000000}"/>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50"/>
  </sheetPr>
  <dimension ref="A1:J52"/>
  <sheetViews>
    <sheetView zoomScaleNormal="100" workbookViewId="0">
      <selection sqref="A1:F1"/>
    </sheetView>
  </sheetViews>
  <sheetFormatPr defaultRowHeight="15"/>
  <cols>
    <col min="1" max="1" width="31.7109375" style="141" customWidth="1"/>
    <col min="2" max="2" width="17.140625" style="141" customWidth="1"/>
    <col min="3" max="6" width="15.7109375" style="141" customWidth="1"/>
    <col min="7" max="16384" width="9.140625" style="141"/>
  </cols>
  <sheetData>
    <row r="1" spans="1:7" ht="31.5" customHeight="1" thickBot="1">
      <c r="A1" s="479" t="s">
        <v>1021</v>
      </c>
      <c r="B1" s="479"/>
      <c r="C1" s="479"/>
      <c r="D1" s="479"/>
      <c r="E1" s="479"/>
      <c r="F1" s="479"/>
      <c r="G1" s="180"/>
    </row>
    <row r="2" spans="1:7" ht="15.75" thickBot="1">
      <c r="A2" s="37" t="s">
        <v>150</v>
      </c>
      <c r="B2" s="39" t="s">
        <v>37</v>
      </c>
      <c r="C2" s="39" t="s">
        <v>39</v>
      </c>
      <c r="D2" s="39" t="s">
        <v>40</v>
      </c>
      <c r="E2" s="39" t="s">
        <v>42</v>
      </c>
      <c r="F2" s="39" t="s">
        <v>43</v>
      </c>
    </row>
    <row r="3" spans="1:7">
      <c r="A3" s="36"/>
      <c r="B3" s="471" t="s">
        <v>101</v>
      </c>
      <c r="C3" s="471"/>
      <c r="D3" s="471"/>
      <c r="E3" s="471"/>
      <c r="F3" s="471"/>
    </row>
    <row r="4" spans="1:7">
      <c r="A4" s="36" t="s">
        <v>27</v>
      </c>
    </row>
    <row r="5" spans="1:7">
      <c r="A5" s="29" t="s">
        <v>151</v>
      </c>
      <c r="B5" s="372">
        <v>9.9</v>
      </c>
      <c r="C5" s="372">
        <v>12.3</v>
      </c>
      <c r="D5" s="372">
        <v>13.7</v>
      </c>
      <c r="E5" s="372">
        <v>11.8</v>
      </c>
      <c r="F5" s="372">
        <v>9</v>
      </c>
    </row>
    <row r="6" spans="1:7">
      <c r="A6" s="29" t="s">
        <v>152</v>
      </c>
      <c r="B6" s="372">
        <v>33</v>
      </c>
      <c r="C6" s="372">
        <v>37</v>
      </c>
      <c r="D6" s="372">
        <v>35.4</v>
      </c>
      <c r="E6" s="372">
        <v>25.8</v>
      </c>
      <c r="F6" s="372">
        <v>21.3</v>
      </c>
    </row>
    <row r="7" spans="1:7">
      <c r="A7" s="29" t="s">
        <v>952</v>
      </c>
      <c r="B7" s="412">
        <v>39.700000000000003</v>
      </c>
      <c r="C7" s="412">
        <v>47.1</v>
      </c>
      <c r="D7" s="412">
        <v>41.5</v>
      </c>
      <c r="E7" s="412">
        <v>29.9</v>
      </c>
      <c r="F7" s="412">
        <v>25.1</v>
      </c>
    </row>
    <row r="8" spans="1:7">
      <c r="A8" s="29" t="s">
        <v>953</v>
      </c>
      <c r="B8" s="412">
        <v>38.700000000000003</v>
      </c>
      <c r="C8" s="412">
        <v>45.4</v>
      </c>
      <c r="D8" s="412">
        <v>40.4</v>
      </c>
      <c r="E8" s="412">
        <v>34.799999999999997</v>
      </c>
      <c r="F8" s="412">
        <v>19.899999999999999</v>
      </c>
    </row>
    <row r="9" spans="1:7">
      <c r="A9" s="29" t="s">
        <v>954</v>
      </c>
      <c r="B9" s="412">
        <v>5.9</v>
      </c>
      <c r="C9" s="412">
        <v>5.9</v>
      </c>
      <c r="D9" s="412">
        <v>7.3</v>
      </c>
      <c r="E9" s="412">
        <v>11.6</v>
      </c>
      <c r="F9" s="412">
        <v>7.4</v>
      </c>
    </row>
    <row r="10" spans="1:7" ht="15" customHeight="1">
      <c r="A10" s="36" t="s">
        <v>979</v>
      </c>
      <c r="B10" s="442">
        <v>24.4</v>
      </c>
      <c r="C10" s="442">
        <v>28.6</v>
      </c>
      <c r="D10" s="442">
        <v>27.6</v>
      </c>
      <c r="E10" s="442">
        <v>21.4</v>
      </c>
      <c r="F10" s="442">
        <v>16.5</v>
      </c>
      <c r="G10" s="443"/>
    </row>
    <row r="11" spans="1:7">
      <c r="A11" s="36" t="s">
        <v>980</v>
      </c>
      <c r="B11" s="442">
        <v>35.6</v>
      </c>
      <c r="C11" s="442">
        <v>40.799999999999997</v>
      </c>
      <c r="D11" s="442">
        <v>37.799999999999997</v>
      </c>
      <c r="E11" s="442">
        <v>27.3</v>
      </c>
      <c r="F11" s="442">
        <v>22.7</v>
      </c>
      <c r="G11" s="443"/>
    </row>
    <row r="12" spans="1:7">
      <c r="A12" s="36" t="s">
        <v>981</v>
      </c>
      <c r="B12" s="166">
        <v>35.799999999999997</v>
      </c>
      <c r="C12" s="166">
        <v>41.3</v>
      </c>
      <c r="D12" s="166">
        <v>38.1</v>
      </c>
      <c r="E12" s="166">
        <v>27.8</v>
      </c>
      <c r="F12" s="166">
        <v>22.5</v>
      </c>
      <c r="G12" s="443"/>
    </row>
    <row r="13" spans="1:7" ht="15" customHeight="1">
      <c r="A13" s="36" t="s">
        <v>165</v>
      </c>
      <c r="B13" s="442">
        <v>23.2</v>
      </c>
      <c r="C13" s="442">
        <v>26.9</v>
      </c>
      <c r="D13" s="442">
        <v>25.7</v>
      </c>
      <c r="E13" s="442">
        <v>20.5</v>
      </c>
      <c r="F13" s="442">
        <v>15.9</v>
      </c>
      <c r="G13" s="443"/>
    </row>
    <row r="14" spans="1:7" ht="15.75" customHeight="1">
      <c r="A14" s="437" t="s">
        <v>166</v>
      </c>
      <c r="B14" s="442">
        <v>35.700000000000003</v>
      </c>
      <c r="C14" s="442">
        <v>41</v>
      </c>
      <c r="D14" s="442">
        <v>37.700000000000003</v>
      </c>
      <c r="E14" s="442">
        <v>27.5</v>
      </c>
      <c r="F14" s="442">
        <v>22.9</v>
      </c>
      <c r="G14" s="443"/>
    </row>
    <row r="15" spans="1:7" ht="16.5" customHeight="1" thickBot="1">
      <c r="A15" s="438" t="s">
        <v>955</v>
      </c>
      <c r="B15" s="444">
        <v>36.1</v>
      </c>
      <c r="C15" s="444">
        <v>41.6</v>
      </c>
      <c r="D15" s="444">
        <v>38.1</v>
      </c>
      <c r="E15" s="444">
        <v>28.5</v>
      </c>
      <c r="F15" s="444">
        <v>22.5</v>
      </c>
      <c r="G15" s="443"/>
    </row>
    <row r="16" spans="1:7">
      <c r="A16" s="402" t="s">
        <v>102</v>
      </c>
      <c r="B16" s="372"/>
      <c r="C16" s="372"/>
      <c r="D16" s="372"/>
      <c r="E16" s="372"/>
      <c r="F16" s="372"/>
    </row>
    <row r="17" spans="1:6">
      <c r="A17" s="307" t="s">
        <v>153</v>
      </c>
      <c r="B17" s="372">
        <v>11</v>
      </c>
      <c r="C17" s="372">
        <v>13.5</v>
      </c>
      <c r="D17" s="372">
        <v>18.2</v>
      </c>
      <c r="E17" s="372">
        <v>22.8</v>
      </c>
      <c r="F17" s="372">
        <v>21</v>
      </c>
    </row>
    <row r="18" spans="1:6">
      <c r="A18" s="307" t="s">
        <v>154</v>
      </c>
      <c r="B18" s="372">
        <v>45.2</v>
      </c>
      <c r="C18" s="372">
        <v>49</v>
      </c>
      <c r="D18" s="372">
        <v>51</v>
      </c>
      <c r="E18" s="372">
        <v>45.6</v>
      </c>
      <c r="F18" s="372">
        <v>38.5</v>
      </c>
    </row>
    <row r="19" spans="1:6">
      <c r="A19" s="307" t="s">
        <v>952</v>
      </c>
      <c r="B19" s="412">
        <v>51</v>
      </c>
      <c r="C19" s="412">
        <v>57.4</v>
      </c>
      <c r="D19" s="412">
        <v>58.1</v>
      </c>
      <c r="E19" s="412">
        <v>47.8</v>
      </c>
      <c r="F19" s="412">
        <v>37.4</v>
      </c>
    </row>
    <row r="20" spans="1:6">
      <c r="A20" s="307" t="s">
        <v>953</v>
      </c>
      <c r="B20" s="412">
        <v>49.7</v>
      </c>
      <c r="C20" s="412">
        <v>57.2</v>
      </c>
      <c r="D20" s="412">
        <v>57.7</v>
      </c>
      <c r="E20" s="412">
        <v>47.4</v>
      </c>
      <c r="F20" s="412">
        <v>39.9</v>
      </c>
    </row>
    <row r="21" spans="1:6">
      <c r="A21" s="307" t="s">
        <v>954</v>
      </c>
      <c r="B21" s="412">
        <v>6.3</v>
      </c>
      <c r="C21" s="412">
        <v>7.6</v>
      </c>
      <c r="D21" s="412">
        <v>10.1</v>
      </c>
      <c r="E21" s="412">
        <v>12.6</v>
      </c>
      <c r="F21" s="412">
        <v>11.4</v>
      </c>
    </row>
    <row r="22" spans="1:6" ht="15" customHeight="1">
      <c r="A22" s="402" t="s">
        <v>165</v>
      </c>
      <c r="B22" s="442">
        <v>29.8</v>
      </c>
      <c r="C22" s="442">
        <v>33.4</v>
      </c>
      <c r="D22" s="442">
        <v>36.1</v>
      </c>
      <c r="E22" s="442">
        <v>33.9</v>
      </c>
      <c r="F22" s="442">
        <v>28.9</v>
      </c>
    </row>
    <row r="23" spans="1:6" ht="15" customHeight="1">
      <c r="A23" s="445" t="s">
        <v>166</v>
      </c>
      <c r="B23" s="442">
        <v>47.4</v>
      </c>
      <c r="C23" s="442">
        <v>52.1</v>
      </c>
      <c r="D23" s="442">
        <v>53.6</v>
      </c>
      <c r="E23" s="442">
        <v>46.5</v>
      </c>
      <c r="F23" s="442">
        <v>38.299999999999997</v>
      </c>
    </row>
    <row r="24" spans="1:6" ht="16.5" customHeight="1" thickBot="1">
      <c r="A24" s="446" t="s">
        <v>955</v>
      </c>
      <c r="B24" s="444">
        <v>47.8</v>
      </c>
      <c r="C24" s="444">
        <v>52.8</v>
      </c>
      <c r="D24" s="444">
        <v>54.2</v>
      </c>
      <c r="E24" s="444">
        <v>46.6</v>
      </c>
      <c r="F24" s="444">
        <v>38.5</v>
      </c>
    </row>
    <row r="25" spans="1:6">
      <c r="A25" s="36"/>
      <c r="B25" s="512" t="s">
        <v>982</v>
      </c>
      <c r="C25" s="512"/>
      <c r="D25" s="512"/>
      <c r="E25" s="512"/>
      <c r="F25" s="512"/>
    </row>
    <row r="26" spans="1:6">
      <c r="A26" s="36" t="s">
        <v>28</v>
      </c>
      <c r="B26" s="412">
        <v>0.8</v>
      </c>
      <c r="C26" s="412">
        <v>0.8</v>
      </c>
      <c r="D26" s="412">
        <v>0.7</v>
      </c>
      <c r="E26" s="412">
        <v>0.6</v>
      </c>
      <c r="F26" s="412">
        <v>0.5</v>
      </c>
    </row>
    <row r="27" spans="1:6">
      <c r="A27" s="36" t="s">
        <v>156</v>
      </c>
      <c r="B27" s="412">
        <v>0.8</v>
      </c>
      <c r="C27" s="412">
        <v>0.8</v>
      </c>
      <c r="D27" s="412">
        <v>0.7</v>
      </c>
      <c r="E27" s="412">
        <v>0.6</v>
      </c>
      <c r="F27" s="412">
        <v>0.6</v>
      </c>
    </row>
    <row r="28" spans="1:6">
      <c r="A28" s="36" t="s">
        <v>958</v>
      </c>
      <c r="B28" s="412">
        <v>0.8</v>
      </c>
      <c r="C28" s="412">
        <v>0.8</v>
      </c>
      <c r="D28" s="412">
        <v>0.7</v>
      </c>
      <c r="E28" s="412">
        <v>0.6</v>
      </c>
      <c r="F28" s="412">
        <v>0.6</v>
      </c>
    </row>
    <row r="29" spans="1:6">
      <c r="A29" s="36"/>
      <c r="B29" s="512" t="s">
        <v>157</v>
      </c>
      <c r="C29" s="512"/>
      <c r="D29" s="512"/>
      <c r="E29" s="512"/>
      <c r="F29" s="512"/>
    </row>
    <row r="30" spans="1:6">
      <c r="A30" s="36" t="s">
        <v>28</v>
      </c>
      <c r="B30" s="168">
        <v>-6.6</v>
      </c>
      <c r="C30" s="168">
        <v>-6.5</v>
      </c>
      <c r="D30" s="168">
        <v>-10.3</v>
      </c>
      <c r="E30" s="168">
        <v>-13.4</v>
      </c>
      <c r="F30" s="168">
        <v>-13</v>
      </c>
    </row>
    <row r="31" spans="1:6">
      <c r="A31" s="36" t="s">
        <v>156</v>
      </c>
      <c r="B31" s="168">
        <v>-11.8</v>
      </c>
      <c r="C31" s="168">
        <v>-11.1</v>
      </c>
      <c r="D31" s="168">
        <v>-15.9</v>
      </c>
      <c r="E31" s="168">
        <v>-19</v>
      </c>
      <c r="F31" s="447">
        <v>-15.4</v>
      </c>
    </row>
    <row r="32" spans="1:6" ht="15.75" thickBot="1">
      <c r="A32" s="40" t="s">
        <v>958</v>
      </c>
      <c r="B32" s="448">
        <v>-11.7</v>
      </c>
      <c r="C32" s="448">
        <v>-11.2</v>
      </c>
      <c r="D32" s="448">
        <v>-16.100000000000001</v>
      </c>
      <c r="E32" s="448">
        <v>-18.100000000000001</v>
      </c>
      <c r="F32" s="448">
        <v>-16</v>
      </c>
    </row>
    <row r="33" spans="1:10" ht="24" customHeight="1">
      <c r="A33" s="513" t="s">
        <v>1022</v>
      </c>
      <c r="B33" s="513"/>
      <c r="C33" s="513"/>
      <c r="D33" s="513"/>
      <c r="E33" s="513"/>
      <c r="F33" s="513"/>
      <c r="G33" s="180"/>
    </row>
    <row r="34" spans="1:10">
      <c r="A34" s="178" t="s">
        <v>984</v>
      </c>
      <c r="B34" s="284"/>
      <c r="C34" s="284"/>
      <c r="D34" s="284"/>
      <c r="E34" s="175"/>
      <c r="F34" s="284"/>
    </row>
    <row r="35" spans="1:10">
      <c r="A35" s="178" t="s">
        <v>959</v>
      </c>
      <c r="B35" s="284"/>
      <c r="C35" s="284"/>
      <c r="D35" s="284"/>
      <c r="E35" s="284"/>
      <c r="F35" s="284"/>
    </row>
    <row r="36" spans="1:10">
      <c r="A36" s="178" t="s">
        <v>960</v>
      </c>
      <c r="B36" s="284"/>
      <c r="C36" s="284"/>
      <c r="D36" s="284"/>
      <c r="E36" s="284"/>
      <c r="F36" s="284"/>
      <c r="G36" s="175"/>
    </row>
    <row r="37" spans="1:10">
      <c r="A37" s="178" t="s">
        <v>158</v>
      </c>
      <c r="B37" s="284"/>
      <c r="C37" s="284"/>
      <c r="D37" s="284"/>
      <c r="E37" s="284"/>
      <c r="F37" s="284"/>
    </row>
    <row r="38" spans="1:10">
      <c r="A38" s="178" t="s">
        <v>159</v>
      </c>
      <c r="B38" s="284"/>
      <c r="C38" s="284"/>
      <c r="D38" s="284"/>
      <c r="E38" s="284"/>
      <c r="F38" s="284"/>
    </row>
    <row r="39" spans="1:10">
      <c r="A39" s="179" t="s">
        <v>3</v>
      </c>
      <c r="B39" s="284"/>
      <c r="C39" s="284"/>
      <c r="D39" s="284"/>
      <c r="E39" s="284"/>
      <c r="F39" s="284"/>
    </row>
    <row r="40" spans="1:10">
      <c r="A40" s="178" t="s">
        <v>961</v>
      </c>
      <c r="B40" s="284"/>
      <c r="C40" s="284"/>
      <c r="D40" s="284"/>
      <c r="E40" s="284"/>
      <c r="F40" s="284"/>
    </row>
    <row r="41" spans="1:10" ht="20.25" customHeight="1">
      <c r="A41" s="511" t="s">
        <v>966</v>
      </c>
      <c r="B41" s="511"/>
      <c r="C41" s="511"/>
      <c r="D41" s="511"/>
      <c r="E41" s="511"/>
      <c r="F41" s="511"/>
    </row>
    <row r="42" spans="1:10" ht="21" customHeight="1">
      <c r="A42" s="482" t="s">
        <v>985</v>
      </c>
      <c r="B42" s="482"/>
      <c r="C42" s="482"/>
      <c r="D42" s="482"/>
      <c r="E42" s="482"/>
      <c r="F42" s="482"/>
      <c r="G42" s="161"/>
      <c r="H42" s="161"/>
      <c r="I42" s="161"/>
      <c r="J42" s="161"/>
    </row>
    <row r="43" spans="1:10">
      <c r="A43" s="179" t="s">
        <v>29</v>
      </c>
    </row>
    <row r="44" spans="1:10">
      <c r="A44" s="449"/>
    </row>
    <row r="45" spans="1:10">
      <c r="A45" s="414" t="s">
        <v>302</v>
      </c>
    </row>
    <row r="52" spans="1:6">
      <c r="A52" s="161"/>
      <c r="B52" s="161"/>
      <c r="C52" s="161"/>
      <c r="D52" s="161"/>
      <c r="E52" s="161"/>
      <c r="F52" s="161"/>
    </row>
  </sheetData>
  <mergeCells count="7">
    <mergeCell ref="A41:F41"/>
    <mergeCell ref="A42:F42"/>
    <mergeCell ref="A1:F1"/>
    <mergeCell ref="B3:F3"/>
    <mergeCell ref="B25:F25"/>
    <mergeCell ref="B29:F29"/>
    <mergeCell ref="A33:F33"/>
  </mergeCells>
  <hyperlinks>
    <hyperlink ref="A45" location="Contents!A1" display="Link to Contents" xr:uid="{D6F1A4D7-6C7B-475E-8EE6-9F34C3FBBD8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T48"/>
  <sheetViews>
    <sheetView zoomScaleNormal="100" workbookViewId="0">
      <selection sqref="A1:J1"/>
    </sheetView>
  </sheetViews>
  <sheetFormatPr defaultColWidth="8.85546875" defaultRowHeight="12.75"/>
  <cols>
    <col min="1" max="1" width="68.7109375" style="91" customWidth="1"/>
    <col min="2" max="9" width="8.7109375" style="91" customWidth="1"/>
    <col min="10" max="10" width="8.85546875" style="91" customWidth="1"/>
    <col min="11" max="11" width="8.85546875" style="91"/>
    <col min="12" max="20" width="7.7109375" style="91" customWidth="1"/>
    <col min="21" max="214" width="8.85546875" style="91"/>
    <col min="215" max="215" width="14.7109375" style="91" customWidth="1"/>
    <col min="216" max="256" width="8.85546875" style="91"/>
    <col min="257" max="257" width="40.7109375" style="91" customWidth="1"/>
    <col min="258" max="265" width="8.7109375" style="91" customWidth="1"/>
    <col min="266" max="266" width="10.7109375" style="91" customWidth="1"/>
    <col min="267" max="470" width="8.85546875" style="91"/>
    <col min="471" max="471" width="14.7109375" style="91" customWidth="1"/>
    <col min="472" max="512" width="8.85546875" style="91"/>
    <col min="513" max="513" width="40.7109375" style="91" customWidth="1"/>
    <col min="514" max="521" width="8.7109375" style="91" customWidth="1"/>
    <col min="522" max="522" width="10.7109375" style="91" customWidth="1"/>
    <col min="523" max="726" width="8.85546875" style="91"/>
    <col min="727" max="727" width="14.7109375" style="91" customWidth="1"/>
    <col min="728" max="768" width="8.85546875" style="91"/>
    <col min="769" max="769" width="40.7109375" style="91" customWidth="1"/>
    <col min="770" max="777" width="8.7109375" style="91" customWidth="1"/>
    <col min="778" max="778" width="10.7109375" style="91" customWidth="1"/>
    <col min="779" max="982" width="8.85546875" style="91"/>
    <col min="983" max="983" width="14.7109375" style="91" customWidth="1"/>
    <col min="984" max="1024" width="8.85546875" style="91"/>
    <col min="1025" max="1025" width="40.7109375" style="91" customWidth="1"/>
    <col min="1026" max="1033" width="8.7109375" style="91" customWidth="1"/>
    <col min="1034" max="1034" width="10.7109375" style="91" customWidth="1"/>
    <col min="1035" max="1238" width="8.85546875" style="91"/>
    <col min="1239" max="1239" width="14.7109375" style="91" customWidth="1"/>
    <col min="1240" max="1280" width="8.85546875" style="91"/>
    <col min="1281" max="1281" width="40.7109375" style="91" customWidth="1"/>
    <col min="1282" max="1289" width="8.7109375" style="91" customWidth="1"/>
    <col min="1290" max="1290" width="10.7109375" style="91" customWidth="1"/>
    <col min="1291" max="1494" width="8.85546875" style="91"/>
    <col min="1495" max="1495" width="14.7109375" style="91" customWidth="1"/>
    <col min="1496" max="1536" width="8.85546875" style="91"/>
    <col min="1537" max="1537" width="40.7109375" style="91" customWidth="1"/>
    <col min="1538" max="1545" width="8.7109375" style="91" customWidth="1"/>
    <col min="1546" max="1546" width="10.7109375" style="91" customWidth="1"/>
    <col min="1547" max="1750" width="8.85546875" style="91"/>
    <col min="1751" max="1751" width="14.7109375" style="91" customWidth="1"/>
    <col min="1752" max="1792" width="8.85546875" style="91"/>
    <col min="1793" max="1793" width="40.7109375" style="91" customWidth="1"/>
    <col min="1794" max="1801" width="8.7109375" style="91" customWidth="1"/>
    <col min="1802" max="1802" width="10.7109375" style="91" customWidth="1"/>
    <col min="1803" max="2006" width="8.85546875" style="91"/>
    <col min="2007" max="2007" width="14.7109375" style="91" customWidth="1"/>
    <col min="2008" max="2048" width="8.85546875" style="91"/>
    <col min="2049" max="2049" width="40.7109375" style="91" customWidth="1"/>
    <col min="2050" max="2057" width="8.7109375" style="91" customWidth="1"/>
    <col min="2058" max="2058" width="10.7109375" style="91" customWidth="1"/>
    <col min="2059" max="2262" width="8.85546875" style="91"/>
    <col min="2263" max="2263" width="14.7109375" style="91" customWidth="1"/>
    <col min="2264" max="2304" width="8.85546875" style="91"/>
    <col min="2305" max="2305" width="40.7109375" style="91" customWidth="1"/>
    <col min="2306" max="2313" width="8.7109375" style="91" customWidth="1"/>
    <col min="2314" max="2314" width="10.7109375" style="91" customWidth="1"/>
    <col min="2315" max="2518" width="8.85546875" style="91"/>
    <col min="2519" max="2519" width="14.7109375" style="91" customWidth="1"/>
    <col min="2520" max="2560" width="8.85546875" style="91"/>
    <col min="2561" max="2561" width="40.7109375" style="91" customWidth="1"/>
    <col min="2562" max="2569" width="8.7109375" style="91" customWidth="1"/>
    <col min="2570" max="2570" width="10.7109375" style="91" customWidth="1"/>
    <col min="2571" max="2774" width="8.85546875" style="91"/>
    <col min="2775" max="2775" width="14.7109375" style="91" customWidth="1"/>
    <col min="2776" max="2816" width="8.85546875" style="91"/>
    <col min="2817" max="2817" width="40.7109375" style="91" customWidth="1"/>
    <col min="2818" max="2825" width="8.7109375" style="91" customWidth="1"/>
    <col min="2826" max="2826" width="10.7109375" style="91" customWidth="1"/>
    <col min="2827" max="3030" width="8.85546875" style="91"/>
    <col min="3031" max="3031" width="14.7109375" style="91" customWidth="1"/>
    <col min="3032" max="3072" width="8.85546875" style="91"/>
    <col min="3073" max="3073" width="40.7109375" style="91" customWidth="1"/>
    <col min="3074" max="3081" width="8.7109375" style="91" customWidth="1"/>
    <col min="3082" max="3082" width="10.7109375" style="91" customWidth="1"/>
    <col min="3083" max="3286" width="8.85546875" style="91"/>
    <col min="3287" max="3287" width="14.7109375" style="91" customWidth="1"/>
    <col min="3288" max="3328" width="8.85546875" style="91"/>
    <col min="3329" max="3329" width="40.7109375" style="91" customWidth="1"/>
    <col min="3330" max="3337" width="8.7109375" style="91" customWidth="1"/>
    <col min="3338" max="3338" width="10.7109375" style="91" customWidth="1"/>
    <col min="3339" max="3542" width="8.85546875" style="91"/>
    <col min="3543" max="3543" width="14.7109375" style="91" customWidth="1"/>
    <col min="3544" max="3584" width="8.85546875" style="91"/>
    <col min="3585" max="3585" width="40.7109375" style="91" customWidth="1"/>
    <col min="3586" max="3593" width="8.7109375" style="91" customWidth="1"/>
    <col min="3594" max="3594" width="10.7109375" style="91" customWidth="1"/>
    <col min="3595" max="3798" width="8.85546875" style="91"/>
    <col min="3799" max="3799" width="14.7109375" style="91" customWidth="1"/>
    <col min="3800" max="3840" width="8.85546875" style="91"/>
    <col min="3841" max="3841" width="40.7109375" style="91" customWidth="1"/>
    <col min="3842" max="3849" width="8.7109375" style="91" customWidth="1"/>
    <col min="3850" max="3850" width="10.7109375" style="91" customWidth="1"/>
    <col min="3851" max="4054" width="8.85546875" style="91"/>
    <col min="4055" max="4055" width="14.7109375" style="91" customWidth="1"/>
    <col min="4056" max="4096" width="8.85546875" style="91"/>
    <col min="4097" max="4097" width="40.7109375" style="91" customWidth="1"/>
    <col min="4098" max="4105" width="8.7109375" style="91" customWidth="1"/>
    <col min="4106" max="4106" width="10.7109375" style="91" customWidth="1"/>
    <col min="4107" max="4310" width="8.85546875" style="91"/>
    <col min="4311" max="4311" width="14.7109375" style="91" customWidth="1"/>
    <col min="4312" max="4352" width="8.85546875" style="91"/>
    <col min="4353" max="4353" width="40.7109375" style="91" customWidth="1"/>
    <col min="4354" max="4361" width="8.7109375" style="91" customWidth="1"/>
    <col min="4362" max="4362" width="10.7109375" style="91" customWidth="1"/>
    <col min="4363" max="4566" width="8.85546875" style="91"/>
    <col min="4567" max="4567" width="14.7109375" style="91" customWidth="1"/>
    <col min="4568" max="4608" width="8.85546875" style="91"/>
    <col min="4609" max="4609" width="40.7109375" style="91" customWidth="1"/>
    <col min="4610" max="4617" width="8.7109375" style="91" customWidth="1"/>
    <col min="4618" max="4618" width="10.7109375" style="91" customWidth="1"/>
    <col min="4619" max="4822" width="8.85546875" style="91"/>
    <col min="4823" max="4823" width="14.7109375" style="91" customWidth="1"/>
    <col min="4824" max="4864" width="8.85546875" style="91"/>
    <col min="4865" max="4865" width="40.7109375" style="91" customWidth="1"/>
    <col min="4866" max="4873" width="8.7109375" style="91" customWidth="1"/>
    <col min="4874" max="4874" width="10.7109375" style="91" customWidth="1"/>
    <col min="4875" max="5078" width="8.85546875" style="91"/>
    <col min="5079" max="5079" width="14.7109375" style="91" customWidth="1"/>
    <col min="5080" max="5120" width="8.85546875" style="91"/>
    <col min="5121" max="5121" width="40.7109375" style="91" customWidth="1"/>
    <col min="5122" max="5129" width="8.7109375" style="91" customWidth="1"/>
    <col min="5130" max="5130" width="10.7109375" style="91" customWidth="1"/>
    <col min="5131" max="5334" width="8.85546875" style="91"/>
    <col min="5335" max="5335" width="14.7109375" style="91" customWidth="1"/>
    <col min="5336" max="5376" width="8.85546875" style="91"/>
    <col min="5377" max="5377" width="40.7109375" style="91" customWidth="1"/>
    <col min="5378" max="5385" width="8.7109375" style="91" customWidth="1"/>
    <col min="5386" max="5386" width="10.7109375" style="91" customWidth="1"/>
    <col min="5387" max="5590" width="8.85546875" style="91"/>
    <col min="5591" max="5591" width="14.7109375" style="91" customWidth="1"/>
    <col min="5592" max="5632" width="8.85546875" style="91"/>
    <col min="5633" max="5633" width="40.7109375" style="91" customWidth="1"/>
    <col min="5634" max="5641" width="8.7109375" style="91" customWidth="1"/>
    <col min="5642" max="5642" width="10.7109375" style="91" customWidth="1"/>
    <col min="5643" max="5846" width="8.85546875" style="91"/>
    <col min="5847" max="5847" width="14.7109375" style="91" customWidth="1"/>
    <col min="5848" max="5888" width="8.85546875" style="91"/>
    <col min="5889" max="5889" width="40.7109375" style="91" customWidth="1"/>
    <col min="5890" max="5897" width="8.7109375" style="91" customWidth="1"/>
    <col min="5898" max="5898" width="10.7109375" style="91" customWidth="1"/>
    <col min="5899" max="6102" width="8.85546875" style="91"/>
    <col min="6103" max="6103" width="14.7109375" style="91" customWidth="1"/>
    <col min="6104" max="6144" width="8.85546875" style="91"/>
    <col min="6145" max="6145" width="40.7109375" style="91" customWidth="1"/>
    <col min="6146" max="6153" width="8.7109375" style="91" customWidth="1"/>
    <col min="6154" max="6154" width="10.7109375" style="91" customWidth="1"/>
    <col min="6155" max="6358" width="8.85546875" style="91"/>
    <col min="6359" max="6359" width="14.7109375" style="91" customWidth="1"/>
    <col min="6360" max="6400" width="8.85546875" style="91"/>
    <col min="6401" max="6401" width="40.7109375" style="91" customWidth="1"/>
    <col min="6402" max="6409" width="8.7109375" style="91" customWidth="1"/>
    <col min="6410" max="6410" width="10.7109375" style="91" customWidth="1"/>
    <col min="6411" max="6614" width="8.85546875" style="91"/>
    <col min="6615" max="6615" width="14.7109375" style="91" customWidth="1"/>
    <col min="6616" max="6656" width="8.85546875" style="91"/>
    <col min="6657" max="6657" width="40.7109375" style="91" customWidth="1"/>
    <col min="6658" max="6665" width="8.7109375" style="91" customWidth="1"/>
    <col min="6666" max="6666" width="10.7109375" style="91" customWidth="1"/>
    <col min="6667" max="6870" width="8.85546875" style="91"/>
    <col min="6871" max="6871" width="14.7109375" style="91" customWidth="1"/>
    <col min="6872" max="6912" width="8.85546875" style="91"/>
    <col min="6913" max="6913" width="40.7109375" style="91" customWidth="1"/>
    <col min="6914" max="6921" width="8.7109375" style="91" customWidth="1"/>
    <col min="6922" max="6922" width="10.7109375" style="91" customWidth="1"/>
    <col min="6923" max="7126" width="8.85546875" style="91"/>
    <col min="7127" max="7127" width="14.7109375" style="91" customWidth="1"/>
    <col min="7128" max="7168" width="8.85546875" style="91"/>
    <col min="7169" max="7169" width="40.7109375" style="91" customWidth="1"/>
    <col min="7170" max="7177" width="8.7109375" style="91" customWidth="1"/>
    <col min="7178" max="7178" width="10.7109375" style="91" customWidth="1"/>
    <col min="7179" max="7382" width="8.85546875" style="91"/>
    <col min="7383" max="7383" width="14.7109375" style="91" customWidth="1"/>
    <col min="7384" max="7424" width="8.85546875" style="91"/>
    <col min="7425" max="7425" width="40.7109375" style="91" customWidth="1"/>
    <col min="7426" max="7433" width="8.7109375" style="91" customWidth="1"/>
    <col min="7434" max="7434" width="10.7109375" style="91" customWidth="1"/>
    <col min="7435" max="7638" width="8.85546875" style="91"/>
    <col min="7639" max="7639" width="14.7109375" style="91" customWidth="1"/>
    <col min="7640" max="7680" width="8.85546875" style="91"/>
    <col min="7681" max="7681" width="40.7109375" style="91" customWidth="1"/>
    <col min="7682" max="7689" width="8.7109375" style="91" customWidth="1"/>
    <col min="7690" max="7690" width="10.7109375" style="91" customWidth="1"/>
    <col min="7691" max="7894" width="8.85546875" style="91"/>
    <col min="7895" max="7895" width="14.7109375" style="91" customWidth="1"/>
    <col min="7896" max="7936" width="8.85546875" style="91"/>
    <col min="7937" max="7937" width="40.7109375" style="91" customWidth="1"/>
    <col min="7938" max="7945" width="8.7109375" style="91" customWidth="1"/>
    <col min="7946" max="7946" width="10.7109375" style="91" customWidth="1"/>
    <col min="7947" max="8150" width="8.85546875" style="91"/>
    <col min="8151" max="8151" width="14.7109375" style="91" customWidth="1"/>
    <col min="8152" max="8192" width="8.85546875" style="91"/>
    <col min="8193" max="8193" width="40.7109375" style="91" customWidth="1"/>
    <col min="8194" max="8201" width="8.7109375" style="91" customWidth="1"/>
    <col min="8202" max="8202" width="10.7109375" style="91" customWidth="1"/>
    <col min="8203" max="8406" width="8.85546875" style="91"/>
    <col min="8407" max="8407" width="14.7109375" style="91" customWidth="1"/>
    <col min="8408" max="8448" width="8.85546875" style="91"/>
    <col min="8449" max="8449" width="40.7109375" style="91" customWidth="1"/>
    <col min="8450" max="8457" width="8.7109375" style="91" customWidth="1"/>
    <col min="8458" max="8458" width="10.7109375" style="91" customWidth="1"/>
    <col min="8459" max="8662" width="8.85546875" style="91"/>
    <col min="8663" max="8663" width="14.7109375" style="91" customWidth="1"/>
    <col min="8664" max="8704" width="8.85546875" style="91"/>
    <col min="8705" max="8705" width="40.7109375" style="91" customWidth="1"/>
    <col min="8706" max="8713" width="8.7109375" style="91" customWidth="1"/>
    <col min="8714" max="8714" width="10.7109375" style="91" customWidth="1"/>
    <col min="8715" max="8918" width="8.85546875" style="91"/>
    <col min="8919" max="8919" width="14.7109375" style="91" customWidth="1"/>
    <col min="8920" max="8960" width="8.85546875" style="91"/>
    <col min="8961" max="8961" width="40.7109375" style="91" customWidth="1"/>
    <col min="8962" max="8969" width="8.7109375" style="91" customWidth="1"/>
    <col min="8970" max="8970" width="10.7109375" style="91" customWidth="1"/>
    <col min="8971" max="9174" width="8.85546875" style="91"/>
    <col min="9175" max="9175" width="14.7109375" style="91" customWidth="1"/>
    <col min="9176" max="9216" width="8.85546875" style="91"/>
    <col min="9217" max="9217" width="40.7109375" style="91" customWidth="1"/>
    <col min="9218" max="9225" width="8.7109375" style="91" customWidth="1"/>
    <col min="9226" max="9226" width="10.7109375" style="91" customWidth="1"/>
    <col min="9227" max="9430" width="8.85546875" style="91"/>
    <col min="9431" max="9431" width="14.7109375" style="91" customWidth="1"/>
    <col min="9432" max="9472" width="8.85546875" style="91"/>
    <col min="9473" max="9473" width="40.7109375" style="91" customWidth="1"/>
    <col min="9474" max="9481" width="8.7109375" style="91" customWidth="1"/>
    <col min="9482" max="9482" width="10.7109375" style="91" customWidth="1"/>
    <col min="9483" max="9686" width="8.85546875" style="91"/>
    <col min="9687" max="9687" width="14.7109375" style="91" customWidth="1"/>
    <col min="9688" max="9728" width="8.85546875" style="91"/>
    <col min="9729" max="9729" width="40.7109375" style="91" customWidth="1"/>
    <col min="9730" max="9737" width="8.7109375" style="91" customWidth="1"/>
    <col min="9738" max="9738" width="10.7109375" style="91" customWidth="1"/>
    <col min="9739" max="9942" width="8.85546875" style="91"/>
    <col min="9943" max="9943" width="14.7109375" style="91" customWidth="1"/>
    <col min="9944" max="9984" width="8.85546875" style="91"/>
    <col min="9985" max="9985" width="40.7109375" style="91" customWidth="1"/>
    <col min="9986" max="9993" width="8.7109375" style="91" customWidth="1"/>
    <col min="9994" max="9994" width="10.7109375" style="91" customWidth="1"/>
    <col min="9995" max="10198" width="8.85546875" style="91"/>
    <col min="10199" max="10199" width="14.7109375" style="91" customWidth="1"/>
    <col min="10200" max="10240" width="8.85546875" style="91"/>
    <col min="10241" max="10241" width="40.7109375" style="91" customWidth="1"/>
    <col min="10242" max="10249" width="8.7109375" style="91" customWidth="1"/>
    <col min="10250" max="10250" width="10.7109375" style="91" customWidth="1"/>
    <col min="10251" max="10454" width="8.85546875" style="91"/>
    <col min="10455" max="10455" width="14.7109375" style="91" customWidth="1"/>
    <col min="10456" max="10496" width="8.85546875" style="91"/>
    <col min="10497" max="10497" width="40.7109375" style="91" customWidth="1"/>
    <col min="10498" max="10505" width="8.7109375" style="91" customWidth="1"/>
    <col min="10506" max="10506" width="10.7109375" style="91" customWidth="1"/>
    <col min="10507" max="10710" width="8.85546875" style="91"/>
    <col min="10711" max="10711" width="14.7109375" style="91" customWidth="1"/>
    <col min="10712" max="10752" width="8.85546875" style="91"/>
    <col min="10753" max="10753" width="40.7109375" style="91" customWidth="1"/>
    <col min="10754" max="10761" width="8.7109375" style="91" customWidth="1"/>
    <col min="10762" max="10762" width="10.7109375" style="91" customWidth="1"/>
    <col min="10763" max="10966" width="8.85546875" style="91"/>
    <col min="10967" max="10967" width="14.7109375" style="91" customWidth="1"/>
    <col min="10968" max="11008" width="8.85546875" style="91"/>
    <col min="11009" max="11009" width="40.7109375" style="91" customWidth="1"/>
    <col min="11010" max="11017" width="8.7109375" style="91" customWidth="1"/>
    <col min="11018" max="11018" width="10.7109375" style="91" customWidth="1"/>
    <col min="11019" max="11222" width="8.85546875" style="91"/>
    <col min="11223" max="11223" width="14.7109375" style="91" customWidth="1"/>
    <col min="11224" max="11264" width="8.85546875" style="91"/>
    <col min="11265" max="11265" width="40.7109375" style="91" customWidth="1"/>
    <col min="11266" max="11273" width="8.7109375" style="91" customWidth="1"/>
    <col min="11274" max="11274" width="10.7109375" style="91" customWidth="1"/>
    <col min="11275" max="11478" width="8.85546875" style="91"/>
    <col min="11479" max="11479" width="14.7109375" style="91" customWidth="1"/>
    <col min="11480" max="11520" width="8.85546875" style="91"/>
    <col min="11521" max="11521" width="40.7109375" style="91" customWidth="1"/>
    <col min="11522" max="11529" width="8.7109375" style="91" customWidth="1"/>
    <col min="11530" max="11530" width="10.7109375" style="91" customWidth="1"/>
    <col min="11531" max="11734" width="8.85546875" style="91"/>
    <col min="11735" max="11735" width="14.7109375" style="91" customWidth="1"/>
    <col min="11736" max="11776" width="8.85546875" style="91"/>
    <col min="11777" max="11777" width="40.7109375" style="91" customWidth="1"/>
    <col min="11778" max="11785" width="8.7109375" style="91" customWidth="1"/>
    <col min="11786" max="11786" width="10.7109375" style="91" customWidth="1"/>
    <col min="11787" max="11990" width="8.85546875" style="91"/>
    <col min="11991" max="11991" width="14.7109375" style="91" customWidth="1"/>
    <col min="11992" max="12032" width="8.85546875" style="91"/>
    <col min="12033" max="12033" width="40.7109375" style="91" customWidth="1"/>
    <col min="12034" max="12041" width="8.7109375" style="91" customWidth="1"/>
    <col min="12042" max="12042" width="10.7109375" style="91" customWidth="1"/>
    <col min="12043" max="12246" width="8.85546875" style="91"/>
    <col min="12247" max="12247" width="14.7109375" style="91" customWidth="1"/>
    <col min="12248" max="12288" width="8.85546875" style="91"/>
    <col min="12289" max="12289" width="40.7109375" style="91" customWidth="1"/>
    <col min="12290" max="12297" width="8.7109375" style="91" customWidth="1"/>
    <col min="12298" max="12298" width="10.7109375" style="91" customWidth="1"/>
    <col min="12299" max="12502" width="8.85546875" style="91"/>
    <col min="12503" max="12503" width="14.7109375" style="91" customWidth="1"/>
    <col min="12504" max="12544" width="8.85546875" style="91"/>
    <col min="12545" max="12545" width="40.7109375" style="91" customWidth="1"/>
    <col min="12546" max="12553" width="8.7109375" style="91" customWidth="1"/>
    <col min="12554" max="12554" width="10.7109375" style="91" customWidth="1"/>
    <col min="12555" max="12758" width="8.85546875" style="91"/>
    <col min="12759" max="12759" width="14.7109375" style="91" customWidth="1"/>
    <col min="12760" max="12800" width="8.85546875" style="91"/>
    <col min="12801" max="12801" width="40.7109375" style="91" customWidth="1"/>
    <col min="12802" max="12809" width="8.7109375" style="91" customWidth="1"/>
    <col min="12810" max="12810" width="10.7109375" style="91" customWidth="1"/>
    <col min="12811" max="13014" width="8.85546875" style="91"/>
    <col min="13015" max="13015" width="14.7109375" style="91" customWidth="1"/>
    <col min="13016" max="13056" width="8.85546875" style="91"/>
    <col min="13057" max="13057" width="40.7109375" style="91" customWidth="1"/>
    <col min="13058" max="13065" width="8.7109375" style="91" customWidth="1"/>
    <col min="13066" max="13066" width="10.7109375" style="91" customWidth="1"/>
    <col min="13067" max="13270" width="8.85546875" style="91"/>
    <col min="13271" max="13271" width="14.7109375" style="91" customWidth="1"/>
    <col min="13272" max="13312" width="8.85546875" style="91"/>
    <col min="13313" max="13313" width="40.7109375" style="91" customWidth="1"/>
    <col min="13314" max="13321" width="8.7109375" style="91" customWidth="1"/>
    <col min="13322" max="13322" width="10.7109375" style="91" customWidth="1"/>
    <col min="13323" max="13526" width="8.85546875" style="91"/>
    <col min="13527" max="13527" width="14.7109375" style="91" customWidth="1"/>
    <col min="13528" max="13568" width="8.85546875" style="91"/>
    <col min="13569" max="13569" width="40.7109375" style="91" customWidth="1"/>
    <col min="13570" max="13577" width="8.7109375" style="91" customWidth="1"/>
    <col min="13578" max="13578" width="10.7109375" style="91" customWidth="1"/>
    <col min="13579" max="13782" width="8.85546875" style="91"/>
    <col min="13783" max="13783" width="14.7109375" style="91" customWidth="1"/>
    <col min="13784" max="13824" width="8.85546875" style="91"/>
    <col min="13825" max="13825" width="40.7109375" style="91" customWidth="1"/>
    <col min="13826" max="13833" width="8.7109375" style="91" customWidth="1"/>
    <col min="13834" max="13834" width="10.7109375" style="91" customWidth="1"/>
    <col min="13835" max="14038" width="8.85546875" style="91"/>
    <col min="14039" max="14039" width="14.7109375" style="91" customWidth="1"/>
    <col min="14040" max="14080" width="8.85546875" style="91"/>
    <col min="14081" max="14081" width="40.7109375" style="91" customWidth="1"/>
    <col min="14082" max="14089" width="8.7109375" style="91" customWidth="1"/>
    <col min="14090" max="14090" width="10.7109375" style="91" customWidth="1"/>
    <col min="14091" max="14294" width="8.85546875" style="91"/>
    <col min="14295" max="14295" width="14.7109375" style="91" customWidth="1"/>
    <col min="14296" max="14336" width="8.85546875" style="91"/>
    <col min="14337" max="14337" width="40.7109375" style="91" customWidth="1"/>
    <col min="14338" max="14345" width="8.7109375" style="91" customWidth="1"/>
    <col min="14346" max="14346" width="10.7109375" style="91" customWidth="1"/>
    <col min="14347" max="14550" width="8.85546875" style="91"/>
    <col min="14551" max="14551" width="14.7109375" style="91" customWidth="1"/>
    <col min="14552" max="14592" width="8.85546875" style="91"/>
    <col min="14593" max="14593" width="40.7109375" style="91" customWidth="1"/>
    <col min="14594" max="14601" width="8.7109375" style="91" customWidth="1"/>
    <col min="14602" max="14602" width="10.7109375" style="91" customWidth="1"/>
    <col min="14603" max="14806" width="8.85546875" style="91"/>
    <col min="14807" max="14807" width="14.7109375" style="91" customWidth="1"/>
    <col min="14808" max="14848" width="8.85546875" style="91"/>
    <col min="14849" max="14849" width="40.7109375" style="91" customWidth="1"/>
    <col min="14850" max="14857" width="8.7109375" style="91" customWidth="1"/>
    <col min="14858" max="14858" width="10.7109375" style="91" customWidth="1"/>
    <col min="14859" max="15062" width="8.85546875" style="91"/>
    <col min="15063" max="15063" width="14.7109375" style="91" customWidth="1"/>
    <col min="15064" max="15104" width="8.85546875" style="91"/>
    <col min="15105" max="15105" width="40.7109375" style="91" customWidth="1"/>
    <col min="15106" max="15113" width="8.7109375" style="91" customWidth="1"/>
    <col min="15114" max="15114" width="10.7109375" style="91" customWidth="1"/>
    <col min="15115" max="15318" width="8.85546875" style="91"/>
    <col min="15319" max="15319" width="14.7109375" style="91" customWidth="1"/>
    <col min="15320" max="15360" width="8.85546875" style="91"/>
    <col min="15361" max="15361" width="40.7109375" style="91" customWidth="1"/>
    <col min="15362" max="15369" width="8.7109375" style="91" customWidth="1"/>
    <col min="15370" max="15370" width="10.7109375" style="91" customWidth="1"/>
    <col min="15371" max="15574" width="8.85546875" style="91"/>
    <col min="15575" max="15575" width="14.7109375" style="91" customWidth="1"/>
    <col min="15576" max="15616" width="8.85546875" style="91"/>
    <col min="15617" max="15617" width="40.7109375" style="91" customWidth="1"/>
    <col min="15618" max="15625" width="8.7109375" style="91" customWidth="1"/>
    <col min="15626" max="15626" width="10.7109375" style="91" customWidth="1"/>
    <col min="15627" max="15830" width="8.85546875" style="91"/>
    <col min="15831" max="15831" width="14.7109375" style="91" customWidth="1"/>
    <col min="15832" max="15872" width="8.85546875" style="91"/>
    <col min="15873" max="15873" width="40.7109375" style="91" customWidth="1"/>
    <col min="15874" max="15881" width="8.7109375" style="91" customWidth="1"/>
    <col min="15882" max="15882" width="10.7109375" style="91" customWidth="1"/>
    <col min="15883" max="16086" width="8.85546875" style="91"/>
    <col min="16087" max="16087" width="14.7109375" style="91" customWidth="1"/>
    <col min="16088" max="16128" width="8.85546875" style="91"/>
    <col min="16129" max="16129" width="40.7109375" style="91" customWidth="1"/>
    <col min="16130" max="16137" width="8.7109375" style="91" customWidth="1"/>
    <col min="16138" max="16138" width="10.7109375" style="91" customWidth="1"/>
    <col min="16139" max="16342" width="8.85546875" style="91"/>
    <col min="16343" max="16343" width="14.7109375" style="91" customWidth="1"/>
    <col min="16344" max="16384" width="8.85546875" style="91"/>
  </cols>
  <sheetData>
    <row r="1" spans="1:20" s="89" customFormat="1" ht="21" customHeight="1" thickBot="1">
      <c r="A1" s="464" t="s">
        <v>431</v>
      </c>
      <c r="B1" s="464"/>
      <c r="C1" s="464"/>
      <c r="D1" s="464"/>
      <c r="E1" s="464"/>
      <c r="F1" s="464"/>
      <c r="G1" s="464"/>
      <c r="H1" s="464"/>
      <c r="I1" s="464"/>
      <c r="J1" s="464"/>
    </row>
    <row r="2" spans="1:20" s="119" customFormat="1" ht="15" customHeight="1" thickBot="1">
      <c r="A2" s="341"/>
      <c r="B2" s="14" t="s">
        <v>9</v>
      </c>
      <c r="C2" s="14" t="s">
        <v>10</v>
      </c>
      <c r="D2" s="14" t="s">
        <v>11</v>
      </c>
      <c r="E2" s="14" t="s">
        <v>12</v>
      </c>
      <c r="F2" s="14" t="s">
        <v>13</v>
      </c>
      <c r="G2" s="14" t="s">
        <v>14</v>
      </c>
      <c r="H2" s="14" t="s">
        <v>15</v>
      </c>
      <c r="I2" s="14" t="s">
        <v>16</v>
      </c>
      <c r="J2" s="14" t="s">
        <v>432</v>
      </c>
    </row>
    <row r="3" spans="1:20" ht="15" customHeight="1">
      <c r="A3" s="92" t="s">
        <v>109</v>
      </c>
      <c r="B3" s="240"/>
      <c r="C3" s="240"/>
      <c r="D3" s="240"/>
      <c r="E3" s="240"/>
      <c r="F3" s="240"/>
      <c r="G3" s="240"/>
      <c r="H3" s="240"/>
      <c r="I3" s="240"/>
      <c r="J3" s="240"/>
      <c r="M3" s="342"/>
      <c r="O3" s="141"/>
    </row>
    <row r="4" spans="1:20" s="93" customFormat="1" ht="15" customHeight="1">
      <c r="A4" s="241" t="s">
        <v>433</v>
      </c>
      <c r="B4" s="343">
        <v>24301</v>
      </c>
      <c r="C4" s="343">
        <v>3324</v>
      </c>
      <c r="D4" s="343">
        <v>32740</v>
      </c>
      <c r="E4" s="343">
        <v>8350</v>
      </c>
      <c r="F4" s="343">
        <v>2947</v>
      </c>
      <c r="G4" s="343">
        <v>825</v>
      </c>
      <c r="H4" s="343">
        <v>478</v>
      </c>
      <c r="I4" s="343">
        <v>8672</v>
      </c>
      <c r="J4" s="343">
        <v>81637</v>
      </c>
      <c r="L4" s="243"/>
      <c r="M4" s="243"/>
      <c r="N4" s="243"/>
      <c r="O4" s="243"/>
      <c r="P4" s="243"/>
      <c r="Q4" s="243"/>
      <c r="R4" s="243"/>
      <c r="S4" s="243"/>
    </row>
    <row r="5" spans="1:20" s="93" customFormat="1" ht="15" customHeight="1">
      <c r="A5" s="242" t="s">
        <v>194</v>
      </c>
      <c r="B5" s="344">
        <v>256.8</v>
      </c>
      <c r="C5" s="344">
        <v>162.6</v>
      </c>
      <c r="D5" s="344">
        <v>403</v>
      </c>
      <c r="E5" s="344">
        <v>244.2</v>
      </c>
      <c r="F5" s="344">
        <v>197.7</v>
      </c>
      <c r="G5" s="344">
        <v>84.4</v>
      </c>
      <c r="H5" s="344">
        <v>193.9</v>
      </c>
      <c r="I5" s="344">
        <v>397.9</v>
      </c>
      <c r="J5" s="344">
        <v>292.10000000000002</v>
      </c>
      <c r="L5" s="243"/>
      <c r="M5" s="342"/>
      <c r="N5" s="243"/>
      <c r="O5" s="141"/>
      <c r="P5" s="243"/>
      <c r="Q5" s="243"/>
      <c r="R5" s="243"/>
      <c r="S5" s="243"/>
      <c r="T5" s="243"/>
    </row>
    <row r="6" spans="1:20" s="93" customFormat="1" ht="15" customHeight="1">
      <c r="A6" s="92" t="s">
        <v>190</v>
      </c>
      <c r="B6" s="345"/>
      <c r="C6" s="345"/>
      <c r="D6" s="345"/>
      <c r="E6" s="345"/>
      <c r="F6" s="345"/>
      <c r="G6" s="345"/>
      <c r="H6" s="345"/>
      <c r="I6" s="345"/>
      <c r="J6" s="345"/>
      <c r="L6" s="243"/>
      <c r="M6" s="342"/>
      <c r="N6" s="243"/>
      <c r="O6" s="141"/>
      <c r="P6" s="243"/>
      <c r="Q6" s="243"/>
      <c r="R6" s="243"/>
      <c r="S6" s="243"/>
      <c r="T6" s="243"/>
    </row>
    <row r="7" spans="1:20" s="93" customFormat="1" ht="15" customHeight="1">
      <c r="A7" s="241" t="s">
        <v>433</v>
      </c>
      <c r="B7" s="345">
        <v>12946</v>
      </c>
      <c r="C7" s="345">
        <v>1732</v>
      </c>
      <c r="D7" s="345">
        <v>17126</v>
      </c>
      <c r="E7" s="345">
        <v>4379</v>
      </c>
      <c r="F7" s="345">
        <v>1528</v>
      </c>
      <c r="G7" s="345">
        <v>439</v>
      </c>
      <c r="H7" s="345">
        <v>253</v>
      </c>
      <c r="I7" s="345">
        <v>4574</v>
      </c>
      <c r="J7" s="345">
        <v>42978.000000000007</v>
      </c>
      <c r="L7" s="243"/>
      <c r="M7" s="243"/>
      <c r="N7" s="243"/>
      <c r="O7" s="243"/>
      <c r="P7" s="243"/>
      <c r="Q7" s="243"/>
      <c r="R7" s="243"/>
      <c r="S7" s="243"/>
    </row>
    <row r="8" spans="1:20" s="93" customFormat="1" ht="15" customHeight="1">
      <c r="A8" s="242" t="s">
        <v>194</v>
      </c>
      <c r="B8" s="344">
        <v>265.8</v>
      </c>
      <c r="C8" s="344">
        <v>166.5</v>
      </c>
      <c r="D8" s="344">
        <v>414.6</v>
      </c>
      <c r="E8" s="344">
        <v>251.8</v>
      </c>
      <c r="F8" s="344">
        <v>200.5</v>
      </c>
      <c r="G8" s="344">
        <v>88.1</v>
      </c>
      <c r="H8" s="344">
        <v>191.3</v>
      </c>
      <c r="I8" s="344">
        <v>403.9</v>
      </c>
      <c r="J8" s="344">
        <v>300.39999999999998</v>
      </c>
      <c r="L8" s="243"/>
      <c r="M8" s="342"/>
      <c r="N8" s="243"/>
      <c r="O8" s="141"/>
      <c r="P8" s="243"/>
      <c r="Q8" s="243"/>
      <c r="R8" s="243"/>
      <c r="S8" s="243"/>
      <c r="T8" s="243"/>
    </row>
    <row r="9" spans="1:20" s="93" customFormat="1" ht="15" customHeight="1">
      <c r="A9" s="92" t="s">
        <v>191</v>
      </c>
      <c r="B9" s="345"/>
      <c r="C9" s="345"/>
      <c r="D9" s="345"/>
      <c r="E9" s="345"/>
      <c r="F9" s="345"/>
      <c r="G9" s="345"/>
      <c r="H9" s="345"/>
      <c r="I9" s="345"/>
      <c r="J9" s="345"/>
      <c r="M9" s="342"/>
      <c r="O9" s="141"/>
    </row>
    <row r="10" spans="1:20" s="93" customFormat="1" ht="15" customHeight="1">
      <c r="A10" s="241" t="s">
        <v>433</v>
      </c>
      <c r="B10" s="345">
        <v>11355</v>
      </c>
      <c r="C10" s="345">
        <v>1592</v>
      </c>
      <c r="D10" s="345">
        <v>15613</v>
      </c>
      <c r="E10" s="345">
        <v>3971</v>
      </c>
      <c r="F10" s="345">
        <v>1419</v>
      </c>
      <c r="G10" s="345">
        <v>386</v>
      </c>
      <c r="H10" s="345">
        <v>224</v>
      </c>
      <c r="I10" s="345">
        <v>4098</v>
      </c>
      <c r="J10" s="345">
        <v>38659</v>
      </c>
      <c r="L10" s="243"/>
      <c r="M10" s="243"/>
      <c r="N10" s="243"/>
      <c r="O10" s="243"/>
      <c r="P10" s="243"/>
      <c r="Q10" s="243"/>
      <c r="R10" s="243"/>
      <c r="S10" s="243"/>
    </row>
    <row r="11" spans="1:20" s="93" customFormat="1" ht="15" customHeight="1">
      <c r="A11" s="242" t="s">
        <v>194</v>
      </c>
      <c r="B11" s="344">
        <v>247.2</v>
      </c>
      <c r="C11" s="344">
        <v>158.5</v>
      </c>
      <c r="D11" s="344">
        <v>390.9</v>
      </c>
      <c r="E11" s="344">
        <v>236.4</v>
      </c>
      <c r="F11" s="344">
        <v>194.7</v>
      </c>
      <c r="G11" s="344">
        <v>80.599999999999994</v>
      </c>
      <c r="H11" s="344">
        <v>197</v>
      </c>
      <c r="I11" s="344">
        <v>391.5</v>
      </c>
      <c r="J11" s="344">
        <v>283.39999999999998</v>
      </c>
      <c r="L11" s="243"/>
      <c r="M11" s="342"/>
      <c r="N11" s="243"/>
      <c r="O11" s="141"/>
      <c r="P11" s="243"/>
      <c r="Q11" s="243"/>
      <c r="R11" s="243"/>
      <c r="S11" s="243"/>
      <c r="T11" s="243"/>
    </row>
    <row r="12" spans="1:20" s="93" customFormat="1" ht="15" customHeight="1">
      <c r="A12" s="92" t="s">
        <v>110</v>
      </c>
      <c r="B12" s="346"/>
      <c r="C12" s="346"/>
      <c r="D12" s="346"/>
      <c r="E12" s="346"/>
      <c r="F12" s="346"/>
      <c r="G12" s="346"/>
      <c r="H12" s="346"/>
      <c r="I12" s="346"/>
      <c r="J12" s="346"/>
      <c r="M12" s="141"/>
      <c r="O12" s="141"/>
    </row>
    <row r="13" spans="1:20" s="93" customFormat="1" ht="15" customHeight="1">
      <c r="A13" s="241" t="s">
        <v>433</v>
      </c>
      <c r="B13" s="343">
        <v>38014</v>
      </c>
      <c r="C13" s="343">
        <v>5132</v>
      </c>
      <c r="D13" s="343">
        <v>45346</v>
      </c>
      <c r="E13" s="343">
        <v>16147</v>
      </c>
      <c r="F13" s="343">
        <v>5289</v>
      </c>
      <c r="G13" s="343">
        <v>2015</v>
      </c>
      <c r="H13" s="343">
        <v>1059</v>
      </c>
      <c r="I13" s="343">
        <v>14792</v>
      </c>
      <c r="J13" s="343">
        <v>127798.00000000001</v>
      </c>
      <c r="L13" s="243"/>
      <c r="M13" s="243"/>
      <c r="N13" s="243"/>
      <c r="O13" s="243"/>
      <c r="P13" s="243"/>
      <c r="Q13" s="243"/>
      <c r="R13" s="243"/>
      <c r="S13" s="243"/>
    </row>
    <row r="14" spans="1:20" s="93" customFormat="1" ht="15" customHeight="1">
      <c r="A14" s="242" t="s">
        <v>194</v>
      </c>
      <c r="B14" s="344">
        <v>255.7</v>
      </c>
      <c r="C14" s="344">
        <v>152.69999999999999</v>
      </c>
      <c r="D14" s="344">
        <v>359.3</v>
      </c>
      <c r="E14" s="344">
        <v>270.5</v>
      </c>
      <c r="F14" s="344">
        <v>215.7</v>
      </c>
      <c r="G14" s="344">
        <v>128.19999999999999</v>
      </c>
      <c r="H14" s="344">
        <v>223</v>
      </c>
      <c r="I14" s="344">
        <v>318.10000000000002</v>
      </c>
      <c r="J14" s="344">
        <v>277.89999999999998</v>
      </c>
      <c r="L14" s="243"/>
      <c r="M14" s="141"/>
      <c r="N14" s="243"/>
      <c r="O14" s="141"/>
      <c r="P14" s="243"/>
      <c r="Q14" s="243"/>
      <c r="R14" s="243"/>
      <c r="S14" s="243"/>
      <c r="T14" s="243"/>
    </row>
    <row r="15" spans="1:20" s="93" customFormat="1" ht="15" customHeight="1">
      <c r="A15" s="92" t="s">
        <v>434</v>
      </c>
      <c r="B15" s="345"/>
      <c r="C15" s="345"/>
      <c r="D15" s="345"/>
      <c r="E15" s="345"/>
      <c r="F15" s="345"/>
      <c r="G15" s="345"/>
      <c r="H15" s="345"/>
      <c r="I15" s="345"/>
      <c r="J15" s="345"/>
      <c r="L15" s="243"/>
      <c r="M15" s="141"/>
      <c r="N15" s="243"/>
      <c r="O15" s="141"/>
      <c r="P15" s="243"/>
      <c r="Q15" s="243"/>
      <c r="R15" s="243"/>
      <c r="S15" s="243"/>
      <c r="T15" s="243"/>
    </row>
    <row r="16" spans="1:20" s="93" customFormat="1" ht="15" customHeight="1">
      <c r="A16" s="241" t="s">
        <v>433</v>
      </c>
      <c r="B16" s="345">
        <v>15780</v>
      </c>
      <c r="C16" s="345">
        <v>2199</v>
      </c>
      <c r="D16" s="345">
        <v>19512</v>
      </c>
      <c r="E16" s="345">
        <v>6888</v>
      </c>
      <c r="F16" s="345">
        <v>2152</v>
      </c>
      <c r="G16" s="345">
        <v>776</v>
      </c>
      <c r="H16" s="345">
        <v>450</v>
      </c>
      <c r="I16" s="345">
        <v>6468</v>
      </c>
      <c r="J16" s="345">
        <v>54227</v>
      </c>
      <c r="L16" s="243"/>
      <c r="M16" s="243"/>
      <c r="N16" s="243"/>
      <c r="O16" s="243"/>
      <c r="P16" s="243"/>
      <c r="Q16" s="243"/>
      <c r="R16" s="243"/>
      <c r="S16" s="243"/>
    </row>
    <row r="17" spans="1:20" s="93" customFormat="1" ht="15" customHeight="1">
      <c r="A17" s="242" t="s">
        <v>194</v>
      </c>
      <c r="B17" s="344">
        <v>213.9</v>
      </c>
      <c r="C17" s="344">
        <v>129.6</v>
      </c>
      <c r="D17" s="344">
        <v>311.10000000000002</v>
      </c>
      <c r="E17" s="344">
        <v>227.6</v>
      </c>
      <c r="F17" s="344">
        <v>178.4</v>
      </c>
      <c r="G17" s="344">
        <v>100.1</v>
      </c>
      <c r="H17" s="344">
        <v>185</v>
      </c>
      <c r="I17" s="344">
        <v>270.39999999999998</v>
      </c>
      <c r="J17" s="344">
        <v>235.8</v>
      </c>
      <c r="L17" s="243"/>
      <c r="M17" s="141"/>
      <c r="N17" s="243"/>
      <c r="O17" s="141"/>
      <c r="P17" s="243"/>
      <c r="Q17" s="243"/>
      <c r="R17" s="243"/>
      <c r="S17" s="243"/>
      <c r="T17" s="243"/>
    </row>
    <row r="18" spans="1:20" s="93" customFormat="1" ht="15" customHeight="1">
      <c r="A18" s="92" t="s">
        <v>435</v>
      </c>
      <c r="B18" s="345"/>
      <c r="C18" s="345"/>
      <c r="D18" s="345"/>
      <c r="E18" s="345"/>
      <c r="F18" s="345"/>
      <c r="G18" s="345"/>
      <c r="H18" s="345"/>
      <c r="I18" s="345"/>
      <c r="J18" s="345"/>
      <c r="M18" s="141"/>
      <c r="O18" s="141"/>
    </row>
    <row r="19" spans="1:20" s="93" customFormat="1" ht="15" customHeight="1">
      <c r="A19" s="241" t="s">
        <v>433</v>
      </c>
      <c r="B19" s="345">
        <v>22234</v>
      </c>
      <c r="C19" s="345">
        <v>2934</v>
      </c>
      <c r="D19" s="345">
        <v>25834</v>
      </c>
      <c r="E19" s="345">
        <v>9258</v>
      </c>
      <c r="F19" s="345">
        <v>3136</v>
      </c>
      <c r="G19" s="345">
        <v>1239</v>
      </c>
      <c r="H19" s="345">
        <v>609</v>
      </c>
      <c r="I19" s="345">
        <v>8324</v>
      </c>
      <c r="J19" s="345">
        <v>73571.000000000015</v>
      </c>
      <c r="L19" s="243"/>
      <c r="M19" s="243"/>
      <c r="N19" s="243"/>
      <c r="O19" s="243"/>
      <c r="P19" s="243"/>
      <c r="Q19" s="243"/>
      <c r="R19" s="243"/>
      <c r="S19" s="243"/>
    </row>
    <row r="20" spans="1:20" s="93" customFormat="1" ht="15" customHeight="1">
      <c r="A20" s="242" t="s">
        <v>194</v>
      </c>
      <c r="B20" s="344">
        <v>296.89999999999998</v>
      </c>
      <c r="C20" s="344">
        <v>176.3</v>
      </c>
      <c r="D20" s="344">
        <v>406.9</v>
      </c>
      <c r="E20" s="344">
        <v>314.60000000000002</v>
      </c>
      <c r="F20" s="344">
        <v>251.8</v>
      </c>
      <c r="G20" s="344">
        <v>155.5</v>
      </c>
      <c r="H20" s="344">
        <v>262.89999999999998</v>
      </c>
      <c r="I20" s="344">
        <v>368.7</v>
      </c>
      <c r="J20" s="344">
        <v>320.10000000000002</v>
      </c>
      <c r="L20" s="243"/>
      <c r="M20" s="141"/>
      <c r="N20" s="243"/>
      <c r="O20" s="141"/>
      <c r="P20" s="243"/>
      <c r="Q20" s="243"/>
      <c r="R20" s="243"/>
      <c r="S20" s="243"/>
      <c r="T20" s="243"/>
    </row>
    <row r="21" spans="1:20" s="93" customFormat="1" ht="15" customHeight="1">
      <c r="A21" s="92" t="s">
        <v>436</v>
      </c>
      <c r="B21" s="346"/>
      <c r="C21" s="346"/>
      <c r="D21" s="346"/>
      <c r="E21" s="346"/>
      <c r="F21" s="346"/>
      <c r="G21" s="346"/>
      <c r="H21" s="346"/>
      <c r="I21" s="346"/>
      <c r="J21" s="346"/>
      <c r="M21" s="141"/>
      <c r="O21" s="141"/>
    </row>
    <row r="22" spans="1:20" s="93" customFormat="1" ht="15" customHeight="1">
      <c r="A22" s="241" t="s">
        <v>433</v>
      </c>
      <c r="B22" s="343">
        <v>13463</v>
      </c>
      <c r="C22" s="343">
        <v>1601</v>
      </c>
      <c r="D22" s="343">
        <v>13016</v>
      </c>
      <c r="E22" s="343">
        <v>4568</v>
      </c>
      <c r="F22" s="343">
        <v>1565</v>
      </c>
      <c r="G22" s="343">
        <v>1108</v>
      </c>
      <c r="H22" s="343">
        <v>196</v>
      </c>
      <c r="I22" s="343">
        <v>3885</v>
      </c>
      <c r="J22" s="343">
        <v>39406</v>
      </c>
      <c r="L22" s="243"/>
      <c r="M22" s="243"/>
      <c r="N22" s="243"/>
      <c r="O22" s="243"/>
      <c r="P22" s="243"/>
      <c r="Q22" s="243"/>
      <c r="R22" s="243"/>
      <c r="S22" s="243"/>
    </row>
    <row r="23" spans="1:20" s="93" customFormat="1" ht="15" customHeight="1">
      <c r="A23" s="242" t="s">
        <v>194</v>
      </c>
      <c r="B23" s="344">
        <v>382.9</v>
      </c>
      <c r="C23" s="344">
        <v>219.8</v>
      </c>
      <c r="D23" s="344">
        <v>500.7</v>
      </c>
      <c r="E23" s="344">
        <v>381.6</v>
      </c>
      <c r="F23" s="344">
        <v>307.7</v>
      </c>
      <c r="G23" s="344">
        <v>256.39999999999998</v>
      </c>
      <c r="H23" s="344">
        <v>230.4</v>
      </c>
      <c r="I23" s="344">
        <v>440.7</v>
      </c>
      <c r="J23" s="344">
        <v>395.9</v>
      </c>
      <c r="L23" s="243"/>
      <c r="M23" s="342"/>
      <c r="N23" s="243"/>
      <c r="O23" s="141"/>
      <c r="P23" s="243"/>
      <c r="Q23" s="243"/>
      <c r="R23" s="243"/>
      <c r="S23" s="243"/>
      <c r="T23" s="243"/>
    </row>
    <row r="24" spans="1:20" ht="15" customHeight="1">
      <c r="A24" s="92" t="s">
        <v>437</v>
      </c>
      <c r="B24" s="346"/>
      <c r="C24" s="346"/>
      <c r="D24" s="346"/>
      <c r="E24" s="346"/>
      <c r="F24" s="346"/>
      <c r="G24" s="346"/>
      <c r="H24" s="346"/>
      <c r="I24" s="346"/>
      <c r="J24" s="346"/>
      <c r="L24" s="245"/>
      <c r="M24" s="342"/>
      <c r="N24" s="245"/>
      <c r="O24" s="141"/>
      <c r="P24" s="245"/>
      <c r="Q24" s="245"/>
      <c r="R24" s="245"/>
      <c r="S24" s="245"/>
      <c r="T24" s="245"/>
    </row>
    <row r="25" spans="1:20" s="93" customFormat="1" ht="15" customHeight="1">
      <c r="A25" s="241" t="s">
        <v>433</v>
      </c>
      <c r="B25" s="343">
        <v>6019</v>
      </c>
      <c r="C25" s="343">
        <v>710</v>
      </c>
      <c r="D25" s="343">
        <v>5734</v>
      </c>
      <c r="E25" s="343">
        <v>2008</v>
      </c>
      <c r="F25" s="343">
        <v>670</v>
      </c>
      <c r="G25" s="343">
        <v>500</v>
      </c>
      <c r="H25" s="343">
        <v>79</v>
      </c>
      <c r="I25" s="343">
        <v>1654</v>
      </c>
      <c r="J25" s="343">
        <v>17374.999999999996</v>
      </c>
      <c r="L25" s="243"/>
      <c r="M25" s="243"/>
      <c r="N25" s="243"/>
      <c r="O25" s="243"/>
      <c r="P25" s="243"/>
      <c r="Q25" s="243"/>
      <c r="R25" s="243"/>
      <c r="S25" s="243"/>
    </row>
    <row r="26" spans="1:20" s="93" customFormat="1" ht="15" customHeight="1">
      <c r="A26" s="242" t="s">
        <v>194</v>
      </c>
      <c r="B26" s="344">
        <v>357.3</v>
      </c>
      <c r="C26" s="344">
        <v>202.5</v>
      </c>
      <c r="D26" s="344">
        <v>479.8</v>
      </c>
      <c r="E26" s="344">
        <v>369.2</v>
      </c>
      <c r="F26" s="344">
        <v>287.39999999999998</v>
      </c>
      <c r="G26" s="344">
        <v>233.6</v>
      </c>
      <c r="H26" s="344">
        <v>199.2</v>
      </c>
      <c r="I26" s="344">
        <v>416.2</v>
      </c>
      <c r="J26" s="344">
        <v>372.8</v>
      </c>
      <c r="L26" s="243"/>
      <c r="M26" s="342"/>
      <c r="N26" s="243"/>
      <c r="O26" s="141"/>
      <c r="P26" s="243"/>
      <c r="Q26" s="243"/>
      <c r="R26" s="243"/>
      <c r="S26" s="243"/>
      <c r="T26" s="243"/>
    </row>
    <row r="27" spans="1:20" s="93" customFormat="1" ht="15" customHeight="1">
      <c r="A27" s="92" t="s">
        <v>438</v>
      </c>
      <c r="B27" s="189"/>
      <c r="C27" s="189"/>
      <c r="D27" s="189"/>
      <c r="E27" s="189"/>
      <c r="F27" s="189"/>
      <c r="G27" s="189"/>
      <c r="H27" s="189"/>
      <c r="I27" s="189"/>
      <c r="J27" s="189"/>
      <c r="M27" s="342"/>
      <c r="O27" s="141"/>
    </row>
    <row r="28" spans="1:20" s="93" customFormat="1" ht="15" customHeight="1">
      <c r="A28" s="241" t="s">
        <v>433</v>
      </c>
      <c r="B28" s="345">
        <v>7444</v>
      </c>
      <c r="C28" s="345">
        <v>891</v>
      </c>
      <c r="D28" s="345">
        <v>7282</v>
      </c>
      <c r="E28" s="345">
        <v>2560</v>
      </c>
      <c r="F28" s="345">
        <v>895</v>
      </c>
      <c r="G28" s="345">
        <v>608</v>
      </c>
      <c r="H28" s="345">
        <v>117</v>
      </c>
      <c r="I28" s="345">
        <v>2232</v>
      </c>
      <c r="J28" s="345">
        <v>22031</v>
      </c>
      <c r="L28" s="243"/>
      <c r="M28" s="243"/>
      <c r="N28" s="243"/>
      <c r="O28" s="243"/>
      <c r="P28" s="243"/>
      <c r="Q28" s="243"/>
      <c r="R28" s="243"/>
      <c r="S28" s="243"/>
    </row>
    <row r="29" spans="1:20" s="93" customFormat="1" ht="15" customHeight="1" thickBot="1">
      <c r="A29" s="244" t="s">
        <v>194</v>
      </c>
      <c r="B29" s="347">
        <v>406.4</v>
      </c>
      <c r="C29" s="347">
        <v>236</v>
      </c>
      <c r="D29" s="347">
        <v>518.4</v>
      </c>
      <c r="E29" s="347">
        <v>391.9</v>
      </c>
      <c r="F29" s="347">
        <v>324.8</v>
      </c>
      <c r="G29" s="347">
        <v>278.8</v>
      </c>
      <c r="H29" s="347">
        <v>257.60000000000002</v>
      </c>
      <c r="I29" s="347">
        <v>460.9</v>
      </c>
      <c r="J29" s="347">
        <v>416.2</v>
      </c>
      <c r="L29" s="243"/>
      <c r="M29" s="342"/>
      <c r="N29" s="243"/>
      <c r="O29" s="141"/>
      <c r="P29" s="243"/>
      <c r="Q29" s="243"/>
      <c r="R29" s="243"/>
      <c r="S29" s="243"/>
      <c r="T29" s="243"/>
    </row>
    <row r="30" spans="1:20" ht="15" customHeight="1">
      <c r="A30" s="173" t="s">
        <v>192</v>
      </c>
      <c r="B30" s="15"/>
      <c r="C30" s="15"/>
      <c r="D30" s="15"/>
      <c r="E30" s="15"/>
      <c r="F30" s="15"/>
      <c r="G30" s="15"/>
      <c r="H30" s="15"/>
      <c r="I30" s="15"/>
      <c r="J30" s="15"/>
      <c r="K30" s="15"/>
      <c r="M30" s="342"/>
      <c r="O30" s="141"/>
    </row>
    <row r="31" spans="1:20" ht="15" customHeight="1">
      <c r="A31" s="173" t="s">
        <v>439</v>
      </c>
      <c r="B31" s="15"/>
      <c r="C31" s="15"/>
      <c r="D31" s="15"/>
      <c r="E31" s="15"/>
      <c r="F31" s="15"/>
      <c r="G31" s="15"/>
      <c r="H31" s="15"/>
      <c r="I31" s="15"/>
      <c r="J31" s="15"/>
      <c r="K31" s="15"/>
      <c r="M31" s="342"/>
      <c r="O31" s="141"/>
    </row>
    <row r="32" spans="1:20" ht="15" customHeight="1">
      <c r="A32" s="173" t="s">
        <v>440</v>
      </c>
      <c r="B32" s="15"/>
      <c r="C32" s="15"/>
      <c r="D32" s="15"/>
      <c r="E32" s="15"/>
      <c r="F32" s="15"/>
      <c r="G32" s="15"/>
      <c r="H32" s="15"/>
      <c r="I32" s="15"/>
      <c r="J32" s="15"/>
      <c r="K32" s="15"/>
      <c r="L32" s="141"/>
      <c r="M32" s="141"/>
      <c r="O32" s="141"/>
    </row>
    <row r="33" spans="1:15" ht="19.5" customHeight="1">
      <c r="A33" s="465" t="s">
        <v>441</v>
      </c>
      <c r="B33" s="465"/>
      <c r="C33" s="465"/>
      <c r="D33" s="465"/>
      <c r="E33" s="465"/>
      <c r="F33" s="465"/>
      <c r="G33" s="465"/>
      <c r="H33" s="465"/>
      <c r="I33" s="465"/>
      <c r="J33" s="465"/>
      <c r="K33" s="15"/>
      <c r="M33" s="141"/>
      <c r="O33" s="141"/>
    </row>
    <row r="34" spans="1:15" ht="15" customHeight="1">
      <c r="A34" s="173" t="s">
        <v>442</v>
      </c>
      <c r="B34" s="15"/>
      <c r="C34" s="15"/>
      <c r="D34" s="15"/>
      <c r="E34" s="15"/>
      <c r="F34" s="15"/>
      <c r="G34" s="15"/>
      <c r="H34" s="15"/>
      <c r="I34" s="15"/>
      <c r="J34" s="15"/>
      <c r="K34" s="15"/>
      <c r="M34" s="141"/>
      <c r="O34" s="141"/>
    </row>
    <row r="35" spans="1:15" ht="15">
      <c r="A35" s="173" t="s">
        <v>443</v>
      </c>
      <c r="M35" s="141"/>
      <c r="O35" s="141"/>
    </row>
    <row r="36" spans="1:15" ht="15">
      <c r="M36" s="141"/>
      <c r="O36" s="141"/>
    </row>
    <row r="37" spans="1:15" ht="15">
      <c r="A37" s="414" t="s">
        <v>302</v>
      </c>
      <c r="M37" s="141"/>
      <c r="O37" s="141"/>
    </row>
    <row r="38" spans="1:15" ht="15">
      <c r="M38" s="141"/>
      <c r="O38" s="141"/>
    </row>
    <row r="39" spans="1:15" ht="15">
      <c r="M39" s="342"/>
      <c r="O39" s="141"/>
    </row>
    <row r="40" spans="1:15" ht="15">
      <c r="M40" s="342"/>
      <c r="O40" s="141"/>
    </row>
    <row r="41" spans="1:15" ht="15">
      <c r="M41" s="342"/>
      <c r="O41" s="141"/>
    </row>
    <row r="42" spans="1:15" ht="15">
      <c r="M42" s="342"/>
      <c r="O42" s="141"/>
    </row>
    <row r="43" spans="1:15" ht="15">
      <c r="M43" s="342"/>
      <c r="O43" s="141"/>
    </row>
    <row r="44" spans="1:15" ht="15">
      <c r="M44" s="342"/>
      <c r="O44" s="141"/>
    </row>
    <row r="45" spans="1:15" ht="15">
      <c r="M45" s="342"/>
      <c r="O45" s="141"/>
    </row>
    <row r="46" spans="1:15" ht="15">
      <c r="M46" s="342"/>
      <c r="O46" s="141"/>
    </row>
    <row r="47" spans="1:15" ht="15">
      <c r="M47" s="342"/>
      <c r="O47" s="141"/>
    </row>
    <row r="48" spans="1:15" ht="15">
      <c r="M48" s="141"/>
      <c r="O48" s="141"/>
    </row>
  </sheetData>
  <mergeCells count="2">
    <mergeCell ref="A1:J1"/>
    <mergeCell ref="A33:J33"/>
  </mergeCells>
  <hyperlinks>
    <hyperlink ref="A37" location="Contents!A1" display="Link to Contents" xr:uid="{00000000-0004-0000-0300-000000000000}"/>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V43"/>
  <sheetViews>
    <sheetView zoomScaleNormal="100" workbookViewId="0">
      <selection sqref="A1:J1"/>
    </sheetView>
  </sheetViews>
  <sheetFormatPr defaultColWidth="8.85546875" defaultRowHeight="12.75"/>
  <cols>
    <col min="1" max="1" width="72.85546875" style="12" customWidth="1"/>
    <col min="2" max="9" width="8.7109375" style="12" customWidth="1"/>
    <col min="10" max="10" width="10.7109375" style="12" customWidth="1"/>
    <col min="11" max="247" width="8.85546875" style="12"/>
    <col min="248" max="248" width="22.140625" style="12" customWidth="1"/>
    <col min="249" max="256" width="8.85546875" style="12"/>
    <col min="257" max="257" width="40.7109375" style="12" customWidth="1"/>
    <col min="258" max="265" width="8.7109375" style="12" customWidth="1"/>
    <col min="266" max="266" width="10.7109375" style="12" customWidth="1"/>
    <col min="267" max="503" width="8.85546875" style="12"/>
    <col min="504" max="504" width="22.140625" style="12" customWidth="1"/>
    <col min="505" max="512" width="8.85546875" style="12"/>
    <col min="513" max="513" width="40.7109375" style="12" customWidth="1"/>
    <col min="514" max="521" width="8.7109375" style="12" customWidth="1"/>
    <col min="522" max="522" width="10.7109375" style="12" customWidth="1"/>
    <col min="523" max="759" width="8.85546875" style="12"/>
    <col min="760" max="760" width="22.140625" style="12" customWidth="1"/>
    <col min="761" max="768" width="8.85546875" style="12"/>
    <col min="769" max="769" width="40.7109375" style="12" customWidth="1"/>
    <col min="770" max="777" width="8.7109375" style="12" customWidth="1"/>
    <col min="778" max="778" width="10.7109375" style="12" customWidth="1"/>
    <col min="779" max="1015" width="8.85546875" style="12"/>
    <col min="1016" max="1016" width="22.140625" style="12" customWidth="1"/>
    <col min="1017" max="1024" width="8.85546875" style="12"/>
    <col min="1025" max="1025" width="40.7109375" style="12" customWidth="1"/>
    <col min="1026" max="1033" width="8.7109375" style="12" customWidth="1"/>
    <col min="1034" max="1034" width="10.7109375" style="12" customWidth="1"/>
    <col min="1035" max="1271" width="8.85546875" style="12"/>
    <col min="1272" max="1272" width="22.140625" style="12" customWidth="1"/>
    <col min="1273" max="1280" width="8.85546875" style="12"/>
    <col min="1281" max="1281" width="40.7109375" style="12" customWidth="1"/>
    <col min="1282" max="1289" width="8.7109375" style="12" customWidth="1"/>
    <col min="1290" max="1290" width="10.7109375" style="12" customWidth="1"/>
    <col min="1291" max="1527" width="8.85546875" style="12"/>
    <col min="1528" max="1528" width="22.140625" style="12" customWidth="1"/>
    <col min="1529" max="1536" width="8.85546875" style="12"/>
    <col min="1537" max="1537" width="40.7109375" style="12" customWidth="1"/>
    <col min="1538" max="1545" width="8.7109375" style="12" customWidth="1"/>
    <col min="1546" max="1546" width="10.7109375" style="12" customWidth="1"/>
    <col min="1547" max="1783" width="8.85546875" style="12"/>
    <col min="1784" max="1784" width="22.140625" style="12" customWidth="1"/>
    <col min="1785" max="1792" width="8.85546875" style="12"/>
    <col min="1793" max="1793" width="40.7109375" style="12" customWidth="1"/>
    <col min="1794" max="1801" width="8.7109375" style="12" customWidth="1"/>
    <col min="1802" max="1802" width="10.7109375" style="12" customWidth="1"/>
    <col min="1803" max="2039" width="8.85546875" style="12"/>
    <col min="2040" max="2040" width="22.140625" style="12" customWidth="1"/>
    <col min="2041" max="2048" width="8.85546875" style="12"/>
    <col min="2049" max="2049" width="40.7109375" style="12" customWidth="1"/>
    <col min="2050" max="2057" width="8.7109375" style="12" customWidth="1"/>
    <col min="2058" max="2058" width="10.7109375" style="12" customWidth="1"/>
    <col min="2059" max="2295" width="8.85546875" style="12"/>
    <col min="2296" max="2296" width="22.140625" style="12" customWidth="1"/>
    <col min="2297" max="2304" width="8.85546875" style="12"/>
    <col min="2305" max="2305" width="40.7109375" style="12" customWidth="1"/>
    <col min="2306" max="2313" width="8.7109375" style="12" customWidth="1"/>
    <col min="2314" max="2314" width="10.7109375" style="12" customWidth="1"/>
    <col min="2315" max="2551" width="8.85546875" style="12"/>
    <col min="2552" max="2552" width="22.140625" style="12" customWidth="1"/>
    <col min="2553" max="2560" width="8.85546875" style="12"/>
    <col min="2561" max="2561" width="40.7109375" style="12" customWidth="1"/>
    <col min="2562" max="2569" width="8.7109375" style="12" customWidth="1"/>
    <col min="2570" max="2570" width="10.7109375" style="12" customWidth="1"/>
    <col min="2571" max="2807" width="8.85546875" style="12"/>
    <col min="2808" max="2808" width="22.140625" style="12" customWidth="1"/>
    <col min="2809" max="2816" width="8.85546875" style="12"/>
    <col min="2817" max="2817" width="40.7109375" style="12" customWidth="1"/>
    <col min="2818" max="2825" width="8.7109375" style="12" customWidth="1"/>
    <col min="2826" max="2826" width="10.7109375" style="12" customWidth="1"/>
    <col min="2827" max="3063" width="8.85546875" style="12"/>
    <col min="3064" max="3064" width="22.140625" style="12" customWidth="1"/>
    <col min="3065" max="3072" width="8.85546875" style="12"/>
    <col min="3073" max="3073" width="40.7109375" style="12" customWidth="1"/>
    <col min="3074" max="3081" width="8.7109375" style="12" customWidth="1"/>
    <col min="3082" max="3082" width="10.7109375" style="12" customWidth="1"/>
    <col min="3083" max="3319" width="8.85546875" style="12"/>
    <col min="3320" max="3320" width="22.140625" style="12" customWidth="1"/>
    <col min="3321" max="3328" width="8.85546875" style="12"/>
    <col min="3329" max="3329" width="40.7109375" style="12" customWidth="1"/>
    <col min="3330" max="3337" width="8.7109375" style="12" customWidth="1"/>
    <col min="3338" max="3338" width="10.7109375" style="12" customWidth="1"/>
    <col min="3339" max="3575" width="8.85546875" style="12"/>
    <col min="3576" max="3576" width="22.140625" style="12" customWidth="1"/>
    <col min="3577" max="3584" width="8.85546875" style="12"/>
    <col min="3585" max="3585" width="40.7109375" style="12" customWidth="1"/>
    <col min="3586" max="3593" width="8.7109375" style="12" customWidth="1"/>
    <col min="3594" max="3594" width="10.7109375" style="12" customWidth="1"/>
    <col min="3595" max="3831" width="8.85546875" style="12"/>
    <col min="3832" max="3832" width="22.140625" style="12" customWidth="1"/>
    <col min="3833" max="3840" width="8.85546875" style="12"/>
    <col min="3841" max="3841" width="40.7109375" style="12" customWidth="1"/>
    <col min="3842" max="3849" width="8.7109375" style="12" customWidth="1"/>
    <col min="3850" max="3850" width="10.7109375" style="12" customWidth="1"/>
    <col min="3851" max="4087" width="8.85546875" style="12"/>
    <col min="4088" max="4088" width="22.140625" style="12" customWidth="1"/>
    <col min="4089" max="4096" width="8.85546875" style="12"/>
    <col min="4097" max="4097" width="40.7109375" style="12" customWidth="1"/>
    <col min="4098" max="4105" width="8.7109375" style="12" customWidth="1"/>
    <col min="4106" max="4106" width="10.7109375" style="12" customWidth="1"/>
    <col min="4107" max="4343" width="8.85546875" style="12"/>
    <col min="4344" max="4344" width="22.140625" style="12" customWidth="1"/>
    <col min="4345" max="4352" width="8.85546875" style="12"/>
    <col min="4353" max="4353" width="40.7109375" style="12" customWidth="1"/>
    <col min="4354" max="4361" width="8.7109375" style="12" customWidth="1"/>
    <col min="4362" max="4362" width="10.7109375" style="12" customWidth="1"/>
    <col min="4363" max="4599" width="8.85546875" style="12"/>
    <col min="4600" max="4600" width="22.140625" style="12" customWidth="1"/>
    <col min="4601" max="4608" width="8.85546875" style="12"/>
    <col min="4609" max="4609" width="40.7109375" style="12" customWidth="1"/>
    <col min="4610" max="4617" width="8.7109375" style="12" customWidth="1"/>
    <col min="4618" max="4618" width="10.7109375" style="12" customWidth="1"/>
    <col min="4619" max="4855" width="8.85546875" style="12"/>
    <col min="4856" max="4856" width="22.140625" style="12" customWidth="1"/>
    <col min="4857" max="4864" width="8.85546875" style="12"/>
    <col min="4865" max="4865" width="40.7109375" style="12" customWidth="1"/>
    <col min="4866" max="4873" width="8.7109375" style="12" customWidth="1"/>
    <col min="4874" max="4874" width="10.7109375" style="12" customWidth="1"/>
    <col min="4875" max="5111" width="8.85546875" style="12"/>
    <col min="5112" max="5112" width="22.140625" style="12" customWidth="1"/>
    <col min="5113" max="5120" width="8.85546875" style="12"/>
    <col min="5121" max="5121" width="40.7109375" style="12" customWidth="1"/>
    <col min="5122" max="5129" width="8.7109375" style="12" customWidth="1"/>
    <col min="5130" max="5130" width="10.7109375" style="12" customWidth="1"/>
    <col min="5131" max="5367" width="8.85546875" style="12"/>
    <col min="5368" max="5368" width="22.140625" style="12" customWidth="1"/>
    <col min="5369" max="5376" width="8.85546875" style="12"/>
    <col min="5377" max="5377" width="40.7109375" style="12" customWidth="1"/>
    <col min="5378" max="5385" width="8.7109375" style="12" customWidth="1"/>
    <col min="5386" max="5386" width="10.7109375" style="12" customWidth="1"/>
    <col min="5387" max="5623" width="8.85546875" style="12"/>
    <col min="5624" max="5624" width="22.140625" style="12" customWidth="1"/>
    <col min="5625" max="5632" width="8.85546875" style="12"/>
    <col min="5633" max="5633" width="40.7109375" style="12" customWidth="1"/>
    <col min="5634" max="5641" width="8.7109375" style="12" customWidth="1"/>
    <col min="5642" max="5642" width="10.7109375" style="12" customWidth="1"/>
    <col min="5643" max="5879" width="8.85546875" style="12"/>
    <col min="5880" max="5880" width="22.140625" style="12" customWidth="1"/>
    <col min="5881" max="5888" width="8.85546875" style="12"/>
    <col min="5889" max="5889" width="40.7109375" style="12" customWidth="1"/>
    <col min="5890" max="5897" width="8.7109375" style="12" customWidth="1"/>
    <col min="5898" max="5898" width="10.7109375" style="12" customWidth="1"/>
    <col min="5899" max="6135" width="8.85546875" style="12"/>
    <col min="6136" max="6136" width="22.140625" style="12" customWidth="1"/>
    <col min="6137" max="6144" width="8.85546875" style="12"/>
    <col min="6145" max="6145" width="40.7109375" style="12" customWidth="1"/>
    <col min="6146" max="6153" width="8.7109375" style="12" customWidth="1"/>
    <col min="6154" max="6154" width="10.7109375" style="12" customWidth="1"/>
    <col min="6155" max="6391" width="8.85546875" style="12"/>
    <col min="6392" max="6392" width="22.140625" style="12" customWidth="1"/>
    <col min="6393" max="6400" width="8.85546875" style="12"/>
    <col min="6401" max="6401" width="40.7109375" style="12" customWidth="1"/>
    <col min="6402" max="6409" width="8.7109375" style="12" customWidth="1"/>
    <col min="6410" max="6410" width="10.7109375" style="12" customWidth="1"/>
    <col min="6411" max="6647" width="8.85546875" style="12"/>
    <col min="6648" max="6648" width="22.140625" style="12" customWidth="1"/>
    <col min="6649" max="6656" width="8.85546875" style="12"/>
    <col min="6657" max="6657" width="40.7109375" style="12" customWidth="1"/>
    <col min="6658" max="6665" width="8.7109375" style="12" customWidth="1"/>
    <col min="6666" max="6666" width="10.7109375" style="12" customWidth="1"/>
    <col min="6667" max="6903" width="8.85546875" style="12"/>
    <col min="6904" max="6904" width="22.140625" style="12" customWidth="1"/>
    <col min="6905" max="6912" width="8.85546875" style="12"/>
    <col min="6913" max="6913" width="40.7109375" style="12" customWidth="1"/>
    <col min="6914" max="6921" width="8.7109375" style="12" customWidth="1"/>
    <col min="6922" max="6922" width="10.7109375" style="12" customWidth="1"/>
    <col min="6923" max="7159" width="8.85546875" style="12"/>
    <col min="7160" max="7160" width="22.140625" style="12" customWidth="1"/>
    <col min="7161" max="7168" width="8.85546875" style="12"/>
    <col min="7169" max="7169" width="40.7109375" style="12" customWidth="1"/>
    <col min="7170" max="7177" width="8.7109375" style="12" customWidth="1"/>
    <col min="7178" max="7178" width="10.7109375" style="12" customWidth="1"/>
    <col min="7179" max="7415" width="8.85546875" style="12"/>
    <col min="7416" max="7416" width="22.140625" style="12" customWidth="1"/>
    <col min="7417" max="7424" width="8.85546875" style="12"/>
    <col min="7425" max="7425" width="40.7109375" style="12" customWidth="1"/>
    <col min="7426" max="7433" width="8.7109375" style="12" customWidth="1"/>
    <col min="7434" max="7434" width="10.7109375" style="12" customWidth="1"/>
    <col min="7435" max="7671" width="8.85546875" style="12"/>
    <col min="7672" max="7672" width="22.140625" style="12" customWidth="1"/>
    <col min="7673" max="7680" width="8.85546875" style="12"/>
    <col min="7681" max="7681" width="40.7109375" style="12" customWidth="1"/>
    <col min="7682" max="7689" width="8.7109375" style="12" customWidth="1"/>
    <col min="7690" max="7690" width="10.7109375" style="12" customWidth="1"/>
    <col min="7691" max="7927" width="8.85546875" style="12"/>
    <col min="7928" max="7928" width="22.140625" style="12" customWidth="1"/>
    <col min="7929" max="7936" width="8.85546875" style="12"/>
    <col min="7937" max="7937" width="40.7109375" style="12" customWidth="1"/>
    <col min="7938" max="7945" width="8.7109375" style="12" customWidth="1"/>
    <col min="7946" max="7946" width="10.7109375" style="12" customWidth="1"/>
    <col min="7947" max="8183" width="8.85546875" style="12"/>
    <col min="8184" max="8184" width="22.140625" style="12" customWidth="1"/>
    <col min="8185" max="8192" width="8.85546875" style="12"/>
    <col min="8193" max="8193" width="40.7109375" style="12" customWidth="1"/>
    <col min="8194" max="8201" width="8.7109375" style="12" customWidth="1"/>
    <col min="8202" max="8202" width="10.7109375" style="12" customWidth="1"/>
    <col min="8203" max="8439" width="8.85546875" style="12"/>
    <col min="8440" max="8440" width="22.140625" style="12" customWidth="1"/>
    <col min="8441" max="8448" width="8.85546875" style="12"/>
    <col min="8449" max="8449" width="40.7109375" style="12" customWidth="1"/>
    <col min="8450" max="8457" width="8.7109375" style="12" customWidth="1"/>
    <col min="8458" max="8458" width="10.7109375" style="12" customWidth="1"/>
    <col min="8459" max="8695" width="8.85546875" style="12"/>
    <col min="8696" max="8696" width="22.140625" style="12" customWidth="1"/>
    <col min="8697" max="8704" width="8.85546875" style="12"/>
    <col min="8705" max="8705" width="40.7109375" style="12" customWidth="1"/>
    <col min="8706" max="8713" width="8.7109375" style="12" customWidth="1"/>
    <col min="8714" max="8714" width="10.7109375" style="12" customWidth="1"/>
    <col min="8715" max="8951" width="8.85546875" style="12"/>
    <col min="8952" max="8952" width="22.140625" style="12" customWidth="1"/>
    <col min="8953" max="8960" width="8.85546875" style="12"/>
    <col min="8961" max="8961" width="40.7109375" style="12" customWidth="1"/>
    <col min="8962" max="8969" width="8.7109375" style="12" customWidth="1"/>
    <col min="8970" max="8970" width="10.7109375" style="12" customWidth="1"/>
    <col min="8971" max="9207" width="8.85546875" style="12"/>
    <col min="9208" max="9208" width="22.140625" style="12" customWidth="1"/>
    <col min="9209" max="9216" width="8.85546875" style="12"/>
    <col min="9217" max="9217" width="40.7109375" style="12" customWidth="1"/>
    <col min="9218" max="9225" width="8.7109375" style="12" customWidth="1"/>
    <col min="9226" max="9226" width="10.7109375" style="12" customWidth="1"/>
    <col min="9227" max="9463" width="8.85546875" style="12"/>
    <col min="9464" max="9464" width="22.140625" style="12" customWidth="1"/>
    <col min="9465" max="9472" width="8.85546875" style="12"/>
    <col min="9473" max="9473" width="40.7109375" style="12" customWidth="1"/>
    <col min="9474" max="9481" width="8.7109375" style="12" customWidth="1"/>
    <col min="9482" max="9482" width="10.7109375" style="12" customWidth="1"/>
    <col min="9483" max="9719" width="8.85546875" style="12"/>
    <col min="9720" max="9720" width="22.140625" style="12" customWidth="1"/>
    <col min="9721" max="9728" width="8.85546875" style="12"/>
    <col min="9729" max="9729" width="40.7109375" style="12" customWidth="1"/>
    <col min="9730" max="9737" width="8.7109375" style="12" customWidth="1"/>
    <col min="9738" max="9738" width="10.7109375" style="12" customWidth="1"/>
    <col min="9739" max="9975" width="8.85546875" style="12"/>
    <col min="9976" max="9976" width="22.140625" style="12" customWidth="1"/>
    <col min="9977" max="9984" width="8.85546875" style="12"/>
    <col min="9985" max="9985" width="40.7109375" style="12" customWidth="1"/>
    <col min="9986" max="9993" width="8.7109375" style="12" customWidth="1"/>
    <col min="9994" max="9994" width="10.7109375" style="12" customWidth="1"/>
    <col min="9995" max="10231" width="8.85546875" style="12"/>
    <col min="10232" max="10232" width="22.140625" style="12" customWidth="1"/>
    <col min="10233" max="10240" width="8.85546875" style="12"/>
    <col min="10241" max="10241" width="40.7109375" style="12" customWidth="1"/>
    <col min="10242" max="10249" width="8.7109375" style="12" customWidth="1"/>
    <col min="10250" max="10250" width="10.7109375" style="12" customWidth="1"/>
    <col min="10251" max="10487" width="8.85546875" style="12"/>
    <col min="10488" max="10488" width="22.140625" style="12" customWidth="1"/>
    <col min="10489" max="10496" width="8.85546875" style="12"/>
    <col min="10497" max="10497" width="40.7109375" style="12" customWidth="1"/>
    <col min="10498" max="10505" width="8.7109375" style="12" customWidth="1"/>
    <col min="10506" max="10506" width="10.7109375" style="12" customWidth="1"/>
    <col min="10507" max="10743" width="8.85546875" style="12"/>
    <col min="10744" max="10744" width="22.140625" style="12" customWidth="1"/>
    <col min="10745" max="10752" width="8.85546875" style="12"/>
    <col min="10753" max="10753" width="40.7109375" style="12" customWidth="1"/>
    <col min="10754" max="10761" width="8.7109375" style="12" customWidth="1"/>
    <col min="10762" max="10762" width="10.7109375" style="12" customWidth="1"/>
    <col min="10763" max="10999" width="8.85546875" style="12"/>
    <col min="11000" max="11000" width="22.140625" style="12" customWidth="1"/>
    <col min="11001" max="11008" width="8.85546875" style="12"/>
    <col min="11009" max="11009" width="40.7109375" style="12" customWidth="1"/>
    <col min="11010" max="11017" width="8.7109375" style="12" customWidth="1"/>
    <col min="11018" max="11018" width="10.7109375" style="12" customWidth="1"/>
    <col min="11019" max="11255" width="8.85546875" style="12"/>
    <col min="11256" max="11256" width="22.140625" style="12" customWidth="1"/>
    <col min="11257" max="11264" width="8.85546875" style="12"/>
    <col min="11265" max="11265" width="40.7109375" style="12" customWidth="1"/>
    <col min="11266" max="11273" width="8.7109375" style="12" customWidth="1"/>
    <col min="11274" max="11274" width="10.7109375" style="12" customWidth="1"/>
    <col min="11275" max="11511" width="8.85546875" style="12"/>
    <col min="11512" max="11512" width="22.140625" style="12" customWidth="1"/>
    <col min="11513" max="11520" width="8.85546875" style="12"/>
    <col min="11521" max="11521" width="40.7109375" style="12" customWidth="1"/>
    <col min="11522" max="11529" width="8.7109375" style="12" customWidth="1"/>
    <col min="11530" max="11530" width="10.7109375" style="12" customWidth="1"/>
    <col min="11531" max="11767" width="8.85546875" style="12"/>
    <col min="11768" max="11768" width="22.140625" style="12" customWidth="1"/>
    <col min="11769" max="11776" width="8.85546875" style="12"/>
    <col min="11777" max="11777" width="40.7109375" style="12" customWidth="1"/>
    <col min="11778" max="11785" width="8.7109375" style="12" customWidth="1"/>
    <col min="11786" max="11786" width="10.7109375" style="12" customWidth="1"/>
    <col min="11787" max="12023" width="8.85546875" style="12"/>
    <col min="12024" max="12024" width="22.140625" style="12" customWidth="1"/>
    <col min="12025" max="12032" width="8.85546875" style="12"/>
    <col min="12033" max="12033" width="40.7109375" style="12" customWidth="1"/>
    <col min="12034" max="12041" width="8.7109375" style="12" customWidth="1"/>
    <col min="12042" max="12042" width="10.7109375" style="12" customWidth="1"/>
    <col min="12043" max="12279" width="8.85546875" style="12"/>
    <col min="12280" max="12280" width="22.140625" style="12" customWidth="1"/>
    <col min="12281" max="12288" width="8.85546875" style="12"/>
    <col min="12289" max="12289" width="40.7109375" style="12" customWidth="1"/>
    <col min="12290" max="12297" width="8.7109375" style="12" customWidth="1"/>
    <col min="12298" max="12298" width="10.7109375" style="12" customWidth="1"/>
    <col min="12299" max="12535" width="8.85546875" style="12"/>
    <col min="12536" max="12536" width="22.140625" style="12" customWidth="1"/>
    <col min="12537" max="12544" width="8.85546875" style="12"/>
    <col min="12545" max="12545" width="40.7109375" style="12" customWidth="1"/>
    <col min="12546" max="12553" width="8.7109375" style="12" customWidth="1"/>
    <col min="12554" max="12554" width="10.7109375" style="12" customWidth="1"/>
    <col min="12555" max="12791" width="8.85546875" style="12"/>
    <col min="12792" max="12792" width="22.140625" style="12" customWidth="1"/>
    <col min="12793" max="12800" width="8.85546875" style="12"/>
    <col min="12801" max="12801" width="40.7109375" style="12" customWidth="1"/>
    <col min="12802" max="12809" width="8.7109375" style="12" customWidth="1"/>
    <col min="12810" max="12810" width="10.7109375" style="12" customWidth="1"/>
    <col min="12811" max="13047" width="8.85546875" style="12"/>
    <col min="13048" max="13048" width="22.140625" style="12" customWidth="1"/>
    <col min="13049" max="13056" width="8.85546875" style="12"/>
    <col min="13057" max="13057" width="40.7109375" style="12" customWidth="1"/>
    <col min="13058" max="13065" width="8.7109375" style="12" customWidth="1"/>
    <col min="13066" max="13066" width="10.7109375" style="12" customWidth="1"/>
    <col min="13067" max="13303" width="8.85546875" style="12"/>
    <col min="13304" max="13304" width="22.140625" style="12" customWidth="1"/>
    <col min="13305" max="13312" width="8.85546875" style="12"/>
    <col min="13313" max="13313" width="40.7109375" style="12" customWidth="1"/>
    <col min="13314" max="13321" width="8.7109375" style="12" customWidth="1"/>
    <col min="13322" max="13322" width="10.7109375" style="12" customWidth="1"/>
    <col min="13323" max="13559" width="8.85546875" style="12"/>
    <col min="13560" max="13560" width="22.140625" style="12" customWidth="1"/>
    <col min="13561" max="13568" width="8.85546875" style="12"/>
    <col min="13569" max="13569" width="40.7109375" style="12" customWidth="1"/>
    <col min="13570" max="13577" width="8.7109375" style="12" customWidth="1"/>
    <col min="13578" max="13578" width="10.7109375" style="12" customWidth="1"/>
    <col min="13579" max="13815" width="8.85546875" style="12"/>
    <col min="13816" max="13816" width="22.140625" style="12" customWidth="1"/>
    <col min="13817" max="13824" width="8.85546875" style="12"/>
    <col min="13825" max="13825" width="40.7109375" style="12" customWidth="1"/>
    <col min="13826" max="13833" width="8.7109375" style="12" customWidth="1"/>
    <col min="13834" max="13834" width="10.7109375" style="12" customWidth="1"/>
    <col min="13835" max="14071" width="8.85546875" style="12"/>
    <col min="14072" max="14072" width="22.140625" style="12" customWidth="1"/>
    <col min="14073" max="14080" width="8.85546875" style="12"/>
    <col min="14081" max="14081" width="40.7109375" style="12" customWidth="1"/>
    <col min="14082" max="14089" width="8.7109375" style="12" customWidth="1"/>
    <col min="14090" max="14090" width="10.7109375" style="12" customWidth="1"/>
    <col min="14091" max="14327" width="8.85546875" style="12"/>
    <col min="14328" max="14328" width="22.140625" style="12" customWidth="1"/>
    <col min="14329" max="14336" width="8.85546875" style="12"/>
    <col min="14337" max="14337" width="40.7109375" style="12" customWidth="1"/>
    <col min="14338" max="14345" width="8.7109375" style="12" customWidth="1"/>
    <col min="14346" max="14346" width="10.7109375" style="12" customWidth="1"/>
    <col min="14347" max="14583" width="8.85546875" style="12"/>
    <col min="14584" max="14584" width="22.140625" style="12" customWidth="1"/>
    <col min="14585" max="14592" width="8.85546875" style="12"/>
    <col min="14593" max="14593" width="40.7109375" style="12" customWidth="1"/>
    <col min="14594" max="14601" width="8.7109375" style="12" customWidth="1"/>
    <col min="14602" max="14602" width="10.7109375" style="12" customWidth="1"/>
    <col min="14603" max="14839" width="8.85546875" style="12"/>
    <col min="14840" max="14840" width="22.140625" style="12" customWidth="1"/>
    <col min="14841" max="14848" width="8.85546875" style="12"/>
    <col min="14849" max="14849" width="40.7109375" style="12" customWidth="1"/>
    <col min="14850" max="14857" width="8.7109375" style="12" customWidth="1"/>
    <col min="14858" max="14858" width="10.7109375" style="12" customWidth="1"/>
    <col min="14859" max="15095" width="8.85546875" style="12"/>
    <col min="15096" max="15096" width="22.140625" style="12" customWidth="1"/>
    <col min="15097" max="15104" width="8.85546875" style="12"/>
    <col min="15105" max="15105" width="40.7109375" style="12" customWidth="1"/>
    <col min="15106" max="15113" width="8.7109375" style="12" customWidth="1"/>
    <col min="15114" max="15114" width="10.7109375" style="12" customWidth="1"/>
    <col min="15115" max="15351" width="8.85546875" style="12"/>
    <col min="15352" max="15352" width="22.140625" style="12" customWidth="1"/>
    <col min="15353" max="15360" width="8.85546875" style="12"/>
    <col min="15361" max="15361" width="40.7109375" style="12" customWidth="1"/>
    <col min="15362" max="15369" width="8.7109375" style="12" customWidth="1"/>
    <col min="15370" max="15370" width="10.7109375" style="12" customWidth="1"/>
    <col min="15371" max="15607" width="8.85546875" style="12"/>
    <col min="15608" max="15608" width="22.140625" style="12" customWidth="1"/>
    <col min="15609" max="15616" width="8.85546875" style="12"/>
    <col min="15617" max="15617" width="40.7109375" style="12" customWidth="1"/>
    <col min="15618" max="15625" width="8.7109375" style="12" customWidth="1"/>
    <col min="15626" max="15626" width="10.7109375" style="12" customWidth="1"/>
    <col min="15627" max="15863" width="8.85546875" style="12"/>
    <col min="15864" max="15864" width="22.140625" style="12" customWidth="1"/>
    <col min="15865" max="15872" width="8.85546875" style="12"/>
    <col min="15873" max="15873" width="40.7109375" style="12" customWidth="1"/>
    <col min="15874" max="15881" width="8.7109375" style="12" customWidth="1"/>
    <col min="15882" max="15882" width="10.7109375" style="12" customWidth="1"/>
    <col min="15883" max="16119" width="8.85546875" style="12"/>
    <col min="16120" max="16120" width="22.140625" style="12" customWidth="1"/>
    <col min="16121" max="16128" width="8.85546875" style="12"/>
    <col min="16129" max="16129" width="40.7109375" style="12" customWidth="1"/>
    <col min="16130" max="16137" width="8.7109375" style="12" customWidth="1"/>
    <col min="16138" max="16138" width="10.7109375" style="12" customWidth="1"/>
    <col min="16139" max="16375" width="8.85546875" style="12"/>
    <col min="16376" max="16376" width="22.140625" style="12" customWidth="1"/>
    <col min="16377" max="16384" width="8.85546875" style="12"/>
  </cols>
  <sheetData>
    <row r="1" spans="1:19" s="28" customFormat="1" ht="33" customHeight="1" thickBot="1">
      <c r="A1" s="464" t="s">
        <v>444</v>
      </c>
      <c r="B1" s="464"/>
      <c r="C1" s="464"/>
      <c r="D1" s="464"/>
      <c r="E1" s="464"/>
      <c r="F1" s="464"/>
      <c r="G1" s="464"/>
      <c r="H1" s="464"/>
      <c r="I1" s="464"/>
      <c r="J1" s="464"/>
      <c r="L1" s="348"/>
    </row>
    <row r="2" spans="1:19" ht="15" customHeight="1" thickBot="1">
      <c r="A2" s="96"/>
      <c r="B2" s="14" t="s">
        <v>9</v>
      </c>
      <c r="C2" s="14" t="s">
        <v>10</v>
      </c>
      <c r="D2" s="14" t="s">
        <v>11</v>
      </c>
      <c r="E2" s="14" t="s">
        <v>12</v>
      </c>
      <c r="F2" s="14" t="s">
        <v>13</v>
      </c>
      <c r="G2" s="14" t="s">
        <v>14</v>
      </c>
      <c r="H2" s="14" t="s">
        <v>15</v>
      </c>
      <c r="I2" s="14" t="s">
        <v>16</v>
      </c>
      <c r="J2" s="14" t="s">
        <v>445</v>
      </c>
    </row>
    <row r="3" spans="1:19" ht="15" customHeight="1">
      <c r="A3" s="246"/>
      <c r="B3" s="466" t="s">
        <v>193</v>
      </c>
      <c r="C3" s="466"/>
      <c r="D3" s="466"/>
      <c r="E3" s="466"/>
      <c r="F3" s="466"/>
      <c r="G3" s="466"/>
      <c r="H3" s="466"/>
      <c r="I3" s="466"/>
      <c r="J3" s="466"/>
      <c r="M3" s="141"/>
      <c r="N3" s="141"/>
    </row>
    <row r="4" spans="1:19" s="248" customFormat="1" ht="15" customHeight="1">
      <c r="A4" s="92" t="s">
        <v>446</v>
      </c>
      <c r="B4" s="247"/>
      <c r="C4" s="247"/>
      <c r="D4" s="247"/>
      <c r="E4" s="247"/>
      <c r="F4" s="247"/>
      <c r="G4" s="247"/>
      <c r="H4" s="247"/>
      <c r="I4" s="247"/>
      <c r="J4" s="247"/>
      <c r="M4" s="141"/>
      <c r="N4" s="141"/>
    </row>
    <row r="5" spans="1:19" s="248" customFormat="1" ht="15" customHeight="1">
      <c r="A5" s="241" t="s">
        <v>433</v>
      </c>
      <c r="B5" s="349">
        <v>13463</v>
      </c>
      <c r="C5" s="349">
        <v>1601</v>
      </c>
      <c r="D5" s="349">
        <v>13016</v>
      </c>
      <c r="E5" s="349">
        <v>4568</v>
      </c>
      <c r="F5" s="349">
        <v>1565</v>
      </c>
      <c r="G5" s="349">
        <v>1108</v>
      </c>
      <c r="H5" s="349">
        <v>196</v>
      </c>
      <c r="I5" s="349">
        <v>3885</v>
      </c>
      <c r="J5" s="349">
        <v>39406</v>
      </c>
      <c r="L5" s="350"/>
      <c r="M5" s="350"/>
      <c r="N5" s="350"/>
      <c r="O5" s="350"/>
      <c r="P5" s="350"/>
      <c r="Q5" s="350"/>
      <c r="R5" s="350"/>
      <c r="S5" s="350"/>
    </row>
    <row r="6" spans="1:19" s="248" customFormat="1" ht="15" customHeight="1">
      <c r="A6" s="249" t="s">
        <v>194</v>
      </c>
      <c r="B6" s="168">
        <v>382.9</v>
      </c>
      <c r="C6" s="168">
        <v>219.8</v>
      </c>
      <c r="D6" s="168">
        <v>500.7</v>
      </c>
      <c r="E6" s="168">
        <v>381.6</v>
      </c>
      <c r="F6" s="168">
        <v>307.7</v>
      </c>
      <c r="G6" s="168">
        <v>256.39999999999998</v>
      </c>
      <c r="H6" s="168">
        <v>230.4</v>
      </c>
      <c r="I6" s="168">
        <v>440.7</v>
      </c>
      <c r="J6" s="168">
        <v>395.9</v>
      </c>
      <c r="M6" s="141"/>
      <c r="N6" s="141"/>
    </row>
    <row r="7" spans="1:19" s="248" customFormat="1" ht="15" customHeight="1">
      <c r="A7" s="92" t="s">
        <v>447</v>
      </c>
      <c r="B7" s="351"/>
      <c r="C7" s="351"/>
      <c r="D7" s="351"/>
      <c r="E7" s="351"/>
      <c r="F7" s="351"/>
      <c r="G7" s="351"/>
      <c r="H7" s="351"/>
      <c r="I7" s="351"/>
      <c r="J7" s="351"/>
      <c r="M7" s="141"/>
      <c r="N7" s="141"/>
    </row>
    <row r="8" spans="1:19" s="248" customFormat="1" ht="15" customHeight="1">
      <c r="A8" s="241" t="s">
        <v>433</v>
      </c>
      <c r="B8" s="352">
        <v>210570</v>
      </c>
      <c r="C8" s="352">
        <v>143482</v>
      </c>
      <c r="D8" s="352">
        <v>143861</v>
      </c>
      <c r="E8" s="352">
        <v>60146</v>
      </c>
      <c r="F8" s="352">
        <v>47867</v>
      </c>
      <c r="G8" s="352">
        <v>16626</v>
      </c>
      <c r="H8" s="352">
        <v>6897</v>
      </c>
      <c r="I8" s="352">
        <v>1511</v>
      </c>
      <c r="J8" s="352">
        <v>631018.99999999977</v>
      </c>
      <c r="L8" s="350"/>
      <c r="M8" s="350"/>
      <c r="N8" s="350"/>
      <c r="O8" s="350"/>
      <c r="P8" s="350"/>
      <c r="Q8" s="350"/>
      <c r="R8" s="350"/>
      <c r="S8" s="350"/>
    </row>
    <row r="9" spans="1:19" s="248" customFormat="1" ht="15" customHeight="1" thickBot="1">
      <c r="A9" s="250" t="s">
        <v>194</v>
      </c>
      <c r="B9" s="168">
        <v>95.5</v>
      </c>
      <c r="C9" s="168">
        <v>83.3</v>
      </c>
      <c r="D9" s="168">
        <v>107.2</v>
      </c>
      <c r="E9" s="168">
        <v>90.2</v>
      </c>
      <c r="F9" s="168">
        <v>89</v>
      </c>
      <c r="G9" s="168">
        <v>95</v>
      </c>
      <c r="H9" s="168">
        <v>71.2</v>
      </c>
      <c r="I9" s="168">
        <v>42.5</v>
      </c>
      <c r="J9" s="168">
        <v>93</v>
      </c>
      <c r="M9" s="141"/>
      <c r="N9" s="141"/>
    </row>
    <row r="10" spans="1:19" s="251" customFormat="1" ht="15" customHeight="1">
      <c r="A10" s="249"/>
      <c r="B10" s="467" t="s">
        <v>170</v>
      </c>
      <c r="C10" s="467"/>
      <c r="D10" s="467"/>
      <c r="E10" s="467"/>
      <c r="F10" s="467"/>
      <c r="G10" s="467"/>
      <c r="H10" s="467"/>
      <c r="I10" s="467"/>
      <c r="J10" s="467"/>
      <c r="M10" s="141"/>
      <c r="N10" s="141"/>
    </row>
    <row r="11" spans="1:19" s="251" customFormat="1" ht="15" customHeight="1">
      <c r="A11" s="92" t="s">
        <v>446</v>
      </c>
      <c r="B11" s="353"/>
      <c r="C11" s="353"/>
      <c r="D11" s="353"/>
      <c r="E11" s="353"/>
      <c r="F11" s="353"/>
      <c r="G11" s="353"/>
      <c r="H11" s="353"/>
      <c r="I11" s="353"/>
      <c r="J11" s="353"/>
      <c r="M11" s="141"/>
      <c r="N11" s="141"/>
    </row>
    <row r="12" spans="1:19" s="251" customFormat="1" ht="15" customHeight="1">
      <c r="A12" s="241" t="s">
        <v>433</v>
      </c>
      <c r="B12" s="345">
        <v>6019</v>
      </c>
      <c r="C12" s="345">
        <v>710</v>
      </c>
      <c r="D12" s="345">
        <v>5734</v>
      </c>
      <c r="E12" s="345">
        <v>2008</v>
      </c>
      <c r="F12" s="345">
        <v>670</v>
      </c>
      <c r="G12" s="345">
        <v>500</v>
      </c>
      <c r="H12" s="345">
        <v>79</v>
      </c>
      <c r="I12" s="345">
        <v>1654</v>
      </c>
      <c r="J12" s="345">
        <v>17374.999999999996</v>
      </c>
      <c r="L12" s="350"/>
      <c r="M12" s="350"/>
      <c r="N12" s="350"/>
      <c r="O12" s="350"/>
      <c r="P12" s="350"/>
      <c r="Q12" s="350"/>
      <c r="R12" s="350"/>
      <c r="S12" s="350"/>
    </row>
    <row r="13" spans="1:19" s="251" customFormat="1" ht="15" customHeight="1">
      <c r="A13" s="249" t="s">
        <v>194</v>
      </c>
      <c r="B13" s="168">
        <v>357.3</v>
      </c>
      <c r="C13" s="168">
        <v>202.5</v>
      </c>
      <c r="D13" s="168">
        <v>479.8</v>
      </c>
      <c r="E13" s="168">
        <v>369.2</v>
      </c>
      <c r="F13" s="168">
        <v>287.39999999999998</v>
      </c>
      <c r="G13" s="168">
        <v>233.6</v>
      </c>
      <c r="H13" s="168">
        <v>199.2</v>
      </c>
      <c r="I13" s="168">
        <v>416.2</v>
      </c>
      <c r="J13" s="168">
        <v>372.8</v>
      </c>
      <c r="M13" s="141"/>
      <c r="N13" s="141"/>
    </row>
    <row r="14" spans="1:19" s="251" customFormat="1" ht="15" customHeight="1">
      <c r="A14" s="92" t="s">
        <v>447</v>
      </c>
      <c r="B14" s="345"/>
      <c r="C14" s="345"/>
      <c r="D14" s="345"/>
      <c r="E14" s="345"/>
      <c r="F14" s="345"/>
      <c r="G14" s="345"/>
      <c r="H14" s="345"/>
      <c r="I14" s="345"/>
      <c r="J14" s="345"/>
      <c r="M14" s="342"/>
    </row>
    <row r="15" spans="1:19" s="251" customFormat="1" ht="15" customHeight="1">
      <c r="A15" s="241" t="s">
        <v>433</v>
      </c>
      <c r="B15" s="345">
        <v>92748</v>
      </c>
      <c r="C15" s="345">
        <v>61273</v>
      </c>
      <c r="D15" s="345">
        <v>64435</v>
      </c>
      <c r="E15" s="345">
        <v>26516</v>
      </c>
      <c r="F15" s="345">
        <v>19854</v>
      </c>
      <c r="G15" s="345">
        <v>7143</v>
      </c>
      <c r="H15" s="345">
        <v>2961</v>
      </c>
      <c r="I15" s="345">
        <v>815</v>
      </c>
      <c r="J15" s="345">
        <v>275775.00000000006</v>
      </c>
      <c r="L15" s="350"/>
      <c r="M15" s="350"/>
      <c r="N15" s="350"/>
      <c r="O15" s="350"/>
      <c r="P15" s="350"/>
      <c r="Q15" s="350"/>
      <c r="R15" s="350"/>
      <c r="S15" s="350"/>
    </row>
    <row r="16" spans="1:19" s="251" customFormat="1" ht="15" customHeight="1" thickBot="1">
      <c r="A16" s="250" t="s">
        <v>194</v>
      </c>
      <c r="B16" s="168">
        <v>88.3</v>
      </c>
      <c r="C16" s="168">
        <v>75.2</v>
      </c>
      <c r="D16" s="168">
        <v>99.7</v>
      </c>
      <c r="E16" s="168">
        <v>82.6</v>
      </c>
      <c r="F16" s="168">
        <v>78.2</v>
      </c>
      <c r="G16" s="168">
        <v>85.1</v>
      </c>
      <c r="H16" s="168">
        <v>65.099999999999994</v>
      </c>
      <c r="I16" s="168">
        <v>42.3</v>
      </c>
      <c r="J16" s="168">
        <v>85.2</v>
      </c>
      <c r="M16" s="342"/>
    </row>
    <row r="17" spans="1:22" s="251" customFormat="1" ht="15" customHeight="1">
      <c r="A17" s="249"/>
      <c r="B17" s="467" t="s">
        <v>171</v>
      </c>
      <c r="C17" s="467"/>
      <c r="D17" s="467"/>
      <c r="E17" s="467"/>
      <c r="F17" s="467"/>
      <c r="G17" s="467"/>
      <c r="H17" s="467"/>
      <c r="I17" s="467"/>
      <c r="J17" s="467"/>
      <c r="M17" s="342"/>
    </row>
    <row r="18" spans="1:22" s="251" customFormat="1" ht="15" customHeight="1">
      <c r="A18" s="92" t="s">
        <v>446</v>
      </c>
      <c r="B18" s="353"/>
      <c r="C18" s="353"/>
      <c r="D18" s="353"/>
      <c r="E18" s="353"/>
      <c r="F18" s="353"/>
      <c r="G18" s="353"/>
      <c r="H18" s="353"/>
      <c r="I18" s="353"/>
      <c r="J18" s="353"/>
      <c r="M18" s="342"/>
    </row>
    <row r="19" spans="1:22" s="251" customFormat="1" ht="15" customHeight="1">
      <c r="A19" s="241" t="s">
        <v>433</v>
      </c>
      <c r="B19" s="345">
        <v>7444</v>
      </c>
      <c r="C19" s="345">
        <v>891</v>
      </c>
      <c r="D19" s="345">
        <v>7282</v>
      </c>
      <c r="E19" s="345">
        <v>2560</v>
      </c>
      <c r="F19" s="345">
        <v>895</v>
      </c>
      <c r="G19" s="345">
        <v>608</v>
      </c>
      <c r="H19" s="345">
        <v>117</v>
      </c>
      <c r="I19" s="345">
        <v>2232</v>
      </c>
      <c r="J19" s="345">
        <v>22031</v>
      </c>
      <c r="L19" s="350"/>
      <c r="M19" s="350"/>
      <c r="N19" s="350"/>
      <c r="O19" s="350"/>
      <c r="P19" s="350"/>
      <c r="Q19" s="350"/>
      <c r="R19" s="350"/>
      <c r="S19" s="350"/>
    </row>
    <row r="20" spans="1:22" s="251" customFormat="1" ht="15" customHeight="1">
      <c r="A20" s="249" t="s">
        <v>194</v>
      </c>
      <c r="B20" s="168">
        <v>406.4</v>
      </c>
      <c r="C20" s="168">
        <v>236</v>
      </c>
      <c r="D20" s="168">
        <v>518.4</v>
      </c>
      <c r="E20" s="168">
        <v>391.9</v>
      </c>
      <c r="F20" s="168">
        <v>324.8</v>
      </c>
      <c r="G20" s="168">
        <v>278.8</v>
      </c>
      <c r="H20" s="168">
        <v>257.60000000000002</v>
      </c>
      <c r="I20" s="168">
        <v>460.9</v>
      </c>
      <c r="J20" s="168">
        <v>416.2</v>
      </c>
      <c r="M20" s="342"/>
    </row>
    <row r="21" spans="1:22" s="251" customFormat="1" ht="15" customHeight="1">
      <c r="A21" s="92" t="s">
        <v>447</v>
      </c>
      <c r="B21" s="345"/>
      <c r="C21" s="345"/>
      <c r="D21" s="345"/>
      <c r="E21" s="345"/>
      <c r="F21" s="345"/>
      <c r="G21" s="345"/>
      <c r="H21" s="345"/>
      <c r="I21" s="345"/>
      <c r="J21" s="345"/>
      <c r="M21" s="141"/>
    </row>
    <row r="22" spans="1:22" s="251" customFormat="1" ht="15" customHeight="1">
      <c r="A22" s="241" t="s">
        <v>433</v>
      </c>
      <c r="B22" s="345">
        <v>117822</v>
      </c>
      <c r="C22" s="345">
        <v>82210</v>
      </c>
      <c r="D22" s="345">
        <v>79426</v>
      </c>
      <c r="E22" s="345">
        <v>33629</v>
      </c>
      <c r="F22" s="345">
        <v>28013</v>
      </c>
      <c r="G22" s="345">
        <v>9483</v>
      </c>
      <c r="H22" s="345">
        <v>3936</v>
      </c>
      <c r="I22" s="345">
        <v>696</v>
      </c>
      <c r="J22" s="345">
        <v>355243.99999999971</v>
      </c>
      <c r="L22" s="350"/>
      <c r="M22" s="350"/>
      <c r="N22" s="350"/>
      <c r="O22" s="350"/>
      <c r="P22" s="350"/>
      <c r="Q22" s="350"/>
      <c r="R22" s="350"/>
      <c r="S22" s="350"/>
    </row>
    <row r="23" spans="1:22" s="251" customFormat="1" ht="15" customHeight="1" thickBot="1">
      <c r="A23" s="250" t="s">
        <v>194</v>
      </c>
      <c r="B23" s="347">
        <v>102</v>
      </c>
      <c r="C23" s="347">
        <v>90.6</v>
      </c>
      <c r="D23" s="347">
        <v>114.1</v>
      </c>
      <c r="E23" s="347">
        <v>97.4</v>
      </c>
      <c r="F23" s="347">
        <v>98.7</v>
      </c>
      <c r="G23" s="347">
        <v>104</v>
      </c>
      <c r="H23" s="347">
        <v>76.599999999999994</v>
      </c>
      <c r="I23" s="347">
        <v>42.7</v>
      </c>
      <c r="J23" s="347">
        <v>100.1</v>
      </c>
    </row>
    <row r="24" spans="1:22" ht="15" customHeight="1">
      <c r="A24" s="173" t="s">
        <v>192</v>
      </c>
      <c r="B24" s="252"/>
      <c r="C24" s="252"/>
      <c r="D24" s="252"/>
      <c r="E24" s="252"/>
      <c r="F24" s="252"/>
      <c r="G24" s="252"/>
      <c r="H24" s="252"/>
      <c r="I24" s="252"/>
      <c r="J24" s="252"/>
    </row>
    <row r="25" spans="1:22" ht="15" customHeight="1">
      <c r="A25" s="173" t="s">
        <v>439</v>
      </c>
      <c r="B25" s="248"/>
      <c r="C25" s="248"/>
      <c r="D25" s="248"/>
      <c r="E25" s="248"/>
      <c r="F25" s="248"/>
      <c r="G25" s="248"/>
      <c r="H25" s="248"/>
      <c r="I25" s="248"/>
      <c r="J25" s="248"/>
    </row>
    <row r="26" spans="1:22">
      <c r="A26" s="173" t="s">
        <v>448</v>
      </c>
      <c r="B26" s="173"/>
      <c r="C26" s="173"/>
      <c r="D26" s="173"/>
      <c r="E26" s="173"/>
      <c r="F26" s="173"/>
      <c r="G26" s="173"/>
      <c r="H26" s="173"/>
      <c r="I26" s="173"/>
      <c r="J26" s="173"/>
    </row>
    <row r="27" spans="1:22" ht="21.75" customHeight="1">
      <c r="A27" s="465" t="s">
        <v>449</v>
      </c>
      <c r="B27" s="465"/>
      <c r="C27" s="465"/>
      <c r="D27" s="465"/>
      <c r="E27" s="465"/>
      <c r="F27" s="465"/>
      <c r="G27" s="465"/>
      <c r="H27" s="465"/>
      <c r="I27" s="465"/>
      <c r="J27" s="465"/>
    </row>
    <row r="28" spans="1:22" ht="15" customHeight="1">
      <c r="A28" s="173" t="s">
        <v>442</v>
      </c>
      <c r="B28" s="248"/>
      <c r="C28" s="248"/>
      <c r="D28" s="248"/>
      <c r="E28" s="248"/>
      <c r="F28" s="248"/>
      <c r="G28" s="248"/>
      <c r="H28" s="248"/>
      <c r="I28" s="248"/>
      <c r="J28" s="248"/>
      <c r="M28" s="253"/>
      <c r="N28" s="253"/>
      <c r="O28" s="253"/>
      <c r="P28" s="253"/>
      <c r="Q28" s="253"/>
      <c r="R28" s="253"/>
      <c r="S28" s="253"/>
      <c r="T28" s="253"/>
      <c r="U28" s="253"/>
      <c r="V28" s="253"/>
    </row>
    <row r="29" spans="1:22" ht="15" customHeight="1">
      <c r="A29" s="173" t="s">
        <v>443</v>
      </c>
      <c r="B29" s="248"/>
      <c r="C29" s="248"/>
      <c r="D29" s="248"/>
      <c r="E29" s="248"/>
      <c r="F29" s="248"/>
      <c r="G29" s="248"/>
      <c r="H29" s="248"/>
      <c r="I29" s="248"/>
      <c r="J29" s="248"/>
      <c r="L29" s="253"/>
    </row>
    <row r="30" spans="1:22" ht="15" customHeight="1">
      <c r="A30" s="254"/>
    </row>
    <row r="31" spans="1:22" ht="15" customHeight="1">
      <c r="A31" s="414" t="s">
        <v>302</v>
      </c>
    </row>
    <row r="32" spans="1:22" ht="15" customHeight="1">
      <c r="A32" s="255"/>
      <c r="B32" s="255"/>
      <c r="C32" s="255"/>
      <c r="D32" s="255"/>
      <c r="E32" s="255"/>
      <c r="F32" s="255"/>
      <c r="G32" s="255"/>
      <c r="H32" s="255"/>
      <c r="I32" s="255"/>
      <c r="J32" s="25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5">
    <mergeCell ref="A1:J1"/>
    <mergeCell ref="B3:J3"/>
    <mergeCell ref="B10:J10"/>
    <mergeCell ref="B17:J17"/>
    <mergeCell ref="A27:J27"/>
  </mergeCells>
  <hyperlinks>
    <hyperlink ref="A31" location="Contents!A1" display="Link to Contents" xr:uid="{00000000-0004-0000-0400-000000000000}"/>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AF54"/>
  <sheetViews>
    <sheetView zoomScaleNormal="100" workbookViewId="0"/>
  </sheetViews>
  <sheetFormatPr defaultColWidth="8.85546875" defaultRowHeight="12.75"/>
  <cols>
    <col min="1" max="1" width="8.7109375" style="79" customWidth="1"/>
    <col min="2" max="2" width="8.7109375" style="18" customWidth="1"/>
    <col min="3" max="4" width="8.7109375" style="125" customWidth="1"/>
    <col min="5" max="14" width="8.7109375" style="12" customWidth="1"/>
    <col min="15" max="15" width="15.42578125" style="12" customWidth="1"/>
    <col min="16" max="16" width="15.7109375" style="12" customWidth="1"/>
    <col min="17" max="17" width="15.28515625" style="12" customWidth="1"/>
    <col min="18" max="18" width="17.42578125" style="110" customWidth="1"/>
    <col min="19" max="183" width="8.85546875" style="12"/>
    <col min="184" max="184" width="3.42578125" style="12" customWidth="1"/>
    <col min="185" max="186" width="8.85546875" style="12"/>
    <col min="187" max="187" width="3.42578125" style="12" customWidth="1"/>
    <col min="188" max="256" width="8.85546875" style="12"/>
    <col min="257" max="267" width="8.7109375" style="12" customWidth="1"/>
    <col min="268" max="268" width="10.7109375" style="12" customWidth="1"/>
    <col min="269" max="269" width="15.7109375" style="12" customWidth="1"/>
    <col min="270" max="270" width="10.7109375" style="12" customWidth="1"/>
    <col min="271" max="271" width="16.7109375" style="12" customWidth="1"/>
    <col min="272" max="439" width="8.85546875" style="12"/>
    <col min="440" max="440" width="3.42578125" style="12" customWidth="1"/>
    <col min="441" max="442" width="8.85546875" style="12"/>
    <col min="443" max="443" width="3.42578125" style="12" customWidth="1"/>
    <col min="444" max="512" width="8.85546875" style="12"/>
    <col min="513" max="523" width="8.7109375" style="12" customWidth="1"/>
    <col min="524" max="524" width="10.7109375" style="12" customWidth="1"/>
    <col min="525" max="525" width="15.7109375" style="12" customWidth="1"/>
    <col min="526" max="526" width="10.7109375" style="12" customWidth="1"/>
    <col min="527" max="527" width="16.7109375" style="12" customWidth="1"/>
    <col min="528" max="695" width="8.85546875" style="12"/>
    <col min="696" max="696" width="3.42578125" style="12" customWidth="1"/>
    <col min="697" max="698" width="8.85546875" style="12"/>
    <col min="699" max="699" width="3.42578125" style="12" customWidth="1"/>
    <col min="700" max="768" width="8.85546875" style="12"/>
    <col min="769" max="779" width="8.7109375" style="12" customWidth="1"/>
    <col min="780" max="780" width="10.7109375" style="12" customWidth="1"/>
    <col min="781" max="781" width="15.7109375" style="12" customWidth="1"/>
    <col min="782" max="782" width="10.7109375" style="12" customWidth="1"/>
    <col min="783" max="783" width="16.7109375" style="12" customWidth="1"/>
    <col min="784" max="951" width="8.85546875" style="12"/>
    <col min="952" max="952" width="3.42578125" style="12" customWidth="1"/>
    <col min="953" max="954" width="8.85546875" style="12"/>
    <col min="955" max="955" width="3.42578125" style="12" customWidth="1"/>
    <col min="956" max="1024" width="8.85546875" style="12"/>
    <col min="1025" max="1035" width="8.7109375" style="12" customWidth="1"/>
    <col min="1036" max="1036" width="10.7109375" style="12" customWidth="1"/>
    <col min="1037" max="1037" width="15.7109375" style="12" customWidth="1"/>
    <col min="1038" max="1038" width="10.7109375" style="12" customWidth="1"/>
    <col min="1039" max="1039" width="16.7109375" style="12" customWidth="1"/>
    <col min="1040" max="1207" width="8.85546875" style="12"/>
    <col min="1208" max="1208" width="3.42578125" style="12" customWidth="1"/>
    <col min="1209" max="1210" width="8.85546875" style="12"/>
    <col min="1211" max="1211" width="3.42578125" style="12" customWidth="1"/>
    <col min="1212" max="1280" width="8.85546875" style="12"/>
    <col min="1281" max="1291" width="8.7109375" style="12" customWidth="1"/>
    <col min="1292" max="1292" width="10.7109375" style="12" customWidth="1"/>
    <col min="1293" max="1293" width="15.7109375" style="12" customWidth="1"/>
    <col min="1294" max="1294" width="10.7109375" style="12" customWidth="1"/>
    <col min="1295" max="1295" width="16.7109375" style="12" customWidth="1"/>
    <col min="1296" max="1463" width="8.85546875" style="12"/>
    <col min="1464" max="1464" width="3.42578125" style="12" customWidth="1"/>
    <col min="1465" max="1466" width="8.85546875" style="12"/>
    <col min="1467" max="1467" width="3.42578125" style="12" customWidth="1"/>
    <col min="1468" max="1536" width="8.85546875" style="12"/>
    <col min="1537" max="1547" width="8.7109375" style="12" customWidth="1"/>
    <col min="1548" max="1548" width="10.7109375" style="12" customWidth="1"/>
    <col min="1549" max="1549" width="15.7109375" style="12" customWidth="1"/>
    <col min="1550" max="1550" width="10.7109375" style="12" customWidth="1"/>
    <col min="1551" max="1551" width="16.7109375" style="12" customWidth="1"/>
    <col min="1552" max="1719" width="8.85546875" style="12"/>
    <col min="1720" max="1720" width="3.42578125" style="12" customWidth="1"/>
    <col min="1721" max="1722" width="8.85546875" style="12"/>
    <col min="1723" max="1723" width="3.42578125" style="12" customWidth="1"/>
    <col min="1724" max="1792" width="8.85546875" style="12"/>
    <col min="1793" max="1803" width="8.7109375" style="12" customWidth="1"/>
    <col min="1804" max="1804" width="10.7109375" style="12" customWidth="1"/>
    <col min="1805" max="1805" width="15.7109375" style="12" customWidth="1"/>
    <col min="1806" max="1806" width="10.7109375" style="12" customWidth="1"/>
    <col min="1807" max="1807" width="16.7109375" style="12" customWidth="1"/>
    <col min="1808" max="1975" width="8.85546875" style="12"/>
    <col min="1976" max="1976" width="3.42578125" style="12" customWidth="1"/>
    <col min="1977" max="1978" width="8.85546875" style="12"/>
    <col min="1979" max="1979" width="3.42578125" style="12" customWidth="1"/>
    <col min="1980" max="2048" width="8.85546875" style="12"/>
    <col min="2049" max="2059" width="8.7109375" style="12" customWidth="1"/>
    <col min="2060" max="2060" width="10.7109375" style="12" customWidth="1"/>
    <col min="2061" max="2061" width="15.7109375" style="12" customWidth="1"/>
    <col min="2062" max="2062" width="10.7109375" style="12" customWidth="1"/>
    <col min="2063" max="2063" width="16.7109375" style="12" customWidth="1"/>
    <col min="2064" max="2231" width="8.85546875" style="12"/>
    <col min="2232" max="2232" width="3.42578125" style="12" customWidth="1"/>
    <col min="2233" max="2234" width="8.85546875" style="12"/>
    <col min="2235" max="2235" width="3.42578125" style="12" customWidth="1"/>
    <col min="2236" max="2304" width="8.85546875" style="12"/>
    <col min="2305" max="2315" width="8.7109375" style="12" customWidth="1"/>
    <col min="2316" max="2316" width="10.7109375" style="12" customWidth="1"/>
    <col min="2317" max="2317" width="15.7109375" style="12" customWidth="1"/>
    <col min="2318" max="2318" width="10.7109375" style="12" customWidth="1"/>
    <col min="2319" max="2319" width="16.7109375" style="12" customWidth="1"/>
    <col min="2320" max="2487" width="8.85546875" style="12"/>
    <col min="2488" max="2488" width="3.42578125" style="12" customWidth="1"/>
    <col min="2489" max="2490" width="8.85546875" style="12"/>
    <col min="2491" max="2491" width="3.42578125" style="12" customWidth="1"/>
    <col min="2492" max="2560" width="8.85546875" style="12"/>
    <col min="2561" max="2571" width="8.7109375" style="12" customWidth="1"/>
    <col min="2572" max="2572" width="10.7109375" style="12" customWidth="1"/>
    <col min="2573" max="2573" width="15.7109375" style="12" customWidth="1"/>
    <col min="2574" max="2574" width="10.7109375" style="12" customWidth="1"/>
    <col min="2575" max="2575" width="16.7109375" style="12" customWidth="1"/>
    <col min="2576" max="2743" width="8.85546875" style="12"/>
    <col min="2744" max="2744" width="3.42578125" style="12" customWidth="1"/>
    <col min="2745" max="2746" width="8.85546875" style="12"/>
    <col min="2747" max="2747" width="3.42578125" style="12" customWidth="1"/>
    <col min="2748" max="2816" width="8.85546875" style="12"/>
    <col min="2817" max="2827" width="8.7109375" style="12" customWidth="1"/>
    <col min="2828" max="2828" width="10.7109375" style="12" customWidth="1"/>
    <col min="2829" max="2829" width="15.7109375" style="12" customWidth="1"/>
    <col min="2830" max="2830" width="10.7109375" style="12" customWidth="1"/>
    <col min="2831" max="2831" width="16.7109375" style="12" customWidth="1"/>
    <col min="2832" max="2999" width="8.85546875" style="12"/>
    <col min="3000" max="3000" width="3.42578125" style="12" customWidth="1"/>
    <col min="3001" max="3002" width="8.85546875" style="12"/>
    <col min="3003" max="3003" width="3.42578125" style="12" customWidth="1"/>
    <col min="3004" max="3072" width="8.85546875" style="12"/>
    <col min="3073" max="3083" width="8.7109375" style="12" customWidth="1"/>
    <col min="3084" max="3084" width="10.7109375" style="12" customWidth="1"/>
    <col min="3085" max="3085" width="15.7109375" style="12" customWidth="1"/>
    <col min="3086" max="3086" width="10.7109375" style="12" customWidth="1"/>
    <col min="3087" max="3087" width="16.7109375" style="12" customWidth="1"/>
    <col min="3088" max="3255" width="8.85546875" style="12"/>
    <col min="3256" max="3256" width="3.42578125" style="12" customWidth="1"/>
    <col min="3257" max="3258" width="8.85546875" style="12"/>
    <col min="3259" max="3259" width="3.42578125" style="12" customWidth="1"/>
    <col min="3260" max="3328" width="8.85546875" style="12"/>
    <col min="3329" max="3339" width="8.7109375" style="12" customWidth="1"/>
    <col min="3340" max="3340" width="10.7109375" style="12" customWidth="1"/>
    <col min="3341" max="3341" width="15.7109375" style="12" customWidth="1"/>
    <col min="3342" max="3342" width="10.7109375" style="12" customWidth="1"/>
    <col min="3343" max="3343" width="16.7109375" style="12" customWidth="1"/>
    <col min="3344" max="3511" width="8.85546875" style="12"/>
    <col min="3512" max="3512" width="3.42578125" style="12" customWidth="1"/>
    <col min="3513" max="3514" width="8.85546875" style="12"/>
    <col min="3515" max="3515" width="3.42578125" style="12" customWidth="1"/>
    <col min="3516" max="3584" width="8.85546875" style="12"/>
    <col min="3585" max="3595" width="8.7109375" style="12" customWidth="1"/>
    <col min="3596" max="3596" width="10.7109375" style="12" customWidth="1"/>
    <col min="3597" max="3597" width="15.7109375" style="12" customWidth="1"/>
    <col min="3598" max="3598" width="10.7109375" style="12" customWidth="1"/>
    <col min="3599" max="3599" width="16.7109375" style="12" customWidth="1"/>
    <col min="3600" max="3767" width="8.85546875" style="12"/>
    <col min="3768" max="3768" width="3.42578125" style="12" customWidth="1"/>
    <col min="3769" max="3770" width="8.85546875" style="12"/>
    <col min="3771" max="3771" width="3.42578125" style="12" customWidth="1"/>
    <col min="3772" max="3840" width="8.85546875" style="12"/>
    <col min="3841" max="3851" width="8.7109375" style="12" customWidth="1"/>
    <col min="3852" max="3852" width="10.7109375" style="12" customWidth="1"/>
    <col min="3853" max="3853" width="15.7109375" style="12" customWidth="1"/>
    <col min="3854" max="3854" width="10.7109375" style="12" customWidth="1"/>
    <col min="3855" max="3855" width="16.7109375" style="12" customWidth="1"/>
    <col min="3856" max="4023" width="8.85546875" style="12"/>
    <col min="4024" max="4024" width="3.42578125" style="12" customWidth="1"/>
    <col min="4025" max="4026" width="8.85546875" style="12"/>
    <col min="4027" max="4027" width="3.42578125" style="12" customWidth="1"/>
    <col min="4028" max="4096" width="8.85546875" style="12"/>
    <col min="4097" max="4107" width="8.7109375" style="12" customWidth="1"/>
    <col min="4108" max="4108" width="10.7109375" style="12" customWidth="1"/>
    <col min="4109" max="4109" width="15.7109375" style="12" customWidth="1"/>
    <col min="4110" max="4110" width="10.7109375" style="12" customWidth="1"/>
    <col min="4111" max="4111" width="16.7109375" style="12" customWidth="1"/>
    <col min="4112" max="4279" width="8.85546875" style="12"/>
    <col min="4280" max="4280" width="3.42578125" style="12" customWidth="1"/>
    <col min="4281" max="4282" width="8.85546875" style="12"/>
    <col min="4283" max="4283" width="3.42578125" style="12" customWidth="1"/>
    <col min="4284" max="4352" width="8.85546875" style="12"/>
    <col min="4353" max="4363" width="8.7109375" style="12" customWidth="1"/>
    <col min="4364" max="4364" width="10.7109375" style="12" customWidth="1"/>
    <col min="4365" max="4365" width="15.7109375" style="12" customWidth="1"/>
    <col min="4366" max="4366" width="10.7109375" style="12" customWidth="1"/>
    <col min="4367" max="4367" width="16.7109375" style="12" customWidth="1"/>
    <col min="4368" max="4535" width="8.85546875" style="12"/>
    <col min="4536" max="4536" width="3.42578125" style="12" customWidth="1"/>
    <col min="4537" max="4538" width="8.85546875" style="12"/>
    <col min="4539" max="4539" width="3.42578125" style="12" customWidth="1"/>
    <col min="4540" max="4608" width="8.85546875" style="12"/>
    <col min="4609" max="4619" width="8.7109375" style="12" customWidth="1"/>
    <col min="4620" max="4620" width="10.7109375" style="12" customWidth="1"/>
    <col min="4621" max="4621" width="15.7109375" style="12" customWidth="1"/>
    <col min="4622" max="4622" width="10.7109375" style="12" customWidth="1"/>
    <col min="4623" max="4623" width="16.7109375" style="12" customWidth="1"/>
    <col min="4624" max="4791" width="8.85546875" style="12"/>
    <col min="4792" max="4792" width="3.42578125" style="12" customWidth="1"/>
    <col min="4793" max="4794" width="8.85546875" style="12"/>
    <col min="4795" max="4795" width="3.42578125" style="12" customWidth="1"/>
    <col min="4796" max="4864" width="8.85546875" style="12"/>
    <col min="4865" max="4875" width="8.7109375" style="12" customWidth="1"/>
    <col min="4876" max="4876" width="10.7109375" style="12" customWidth="1"/>
    <col min="4877" max="4877" width="15.7109375" style="12" customWidth="1"/>
    <col min="4878" max="4878" width="10.7109375" style="12" customWidth="1"/>
    <col min="4879" max="4879" width="16.7109375" style="12" customWidth="1"/>
    <col min="4880" max="5047" width="8.85546875" style="12"/>
    <col min="5048" max="5048" width="3.42578125" style="12" customWidth="1"/>
    <col min="5049" max="5050" width="8.85546875" style="12"/>
    <col min="5051" max="5051" width="3.42578125" style="12" customWidth="1"/>
    <col min="5052" max="5120" width="8.85546875" style="12"/>
    <col min="5121" max="5131" width="8.7109375" style="12" customWidth="1"/>
    <col min="5132" max="5132" width="10.7109375" style="12" customWidth="1"/>
    <col min="5133" max="5133" width="15.7109375" style="12" customWidth="1"/>
    <col min="5134" max="5134" width="10.7109375" style="12" customWidth="1"/>
    <col min="5135" max="5135" width="16.7109375" style="12" customWidth="1"/>
    <col min="5136" max="5303" width="8.85546875" style="12"/>
    <col min="5304" max="5304" width="3.42578125" style="12" customWidth="1"/>
    <col min="5305" max="5306" width="8.85546875" style="12"/>
    <col min="5307" max="5307" width="3.42578125" style="12" customWidth="1"/>
    <col min="5308" max="5376" width="8.85546875" style="12"/>
    <col min="5377" max="5387" width="8.7109375" style="12" customWidth="1"/>
    <col min="5388" max="5388" width="10.7109375" style="12" customWidth="1"/>
    <col min="5389" max="5389" width="15.7109375" style="12" customWidth="1"/>
    <col min="5390" max="5390" width="10.7109375" style="12" customWidth="1"/>
    <col min="5391" max="5391" width="16.7109375" style="12" customWidth="1"/>
    <col min="5392" max="5559" width="8.85546875" style="12"/>
    <col min="5560" max="5560" width="3.42578125" style="12" customWidth="1"/>
    <col min="5561" max="5562" width="8.85546875" style="12"/>
    <col min="5563" max="5563" width="3.42578125" style="12" customWidth="1"/>
    <col min="5564" max="5632" width="8.85546875" style="12"/>
    <col min="5633" max="5643" width="8.7109375" style="12" customWidth="1"/>
    <col min="5644" max="5644" width="10.7109375" style="12" customWidth="1"/>
    <col min="5645" max="5645" width="15.7109375" style="12" customWidth="1"/>
    <col min="5646" max="5646" width="10.7109375" style="12" customWidth="1"/>
    <col min="5647" max="5647" width="16.7109375" style="12" customWidth="1"/>
    <col min="5648" max="5815" width="8.85546875" style="12"/>
    <col min="5816" max="5816" width="3.42578125" style="12" customWidth="1"/>
    <col min="5817" max="5818" width="8.85546875" style="12"/>
    <col min="5819" max="5819" width="3.42578125" style="12" customWidth="1"/>
    <col min="5820" max="5888" width="8.85546875" style="12"/>
    <col min="5889" max="5899" width="8.7109375" style="12" customWidth="1"/>
    <col min="5900" max="5900" width="10.7109375" style="12" customWidth="1"/>
    <col min="5901" max="5901" width="15.7109375" style="12" customWidth="1"/>
    <col min="5902" max="5902" width="10.7109375" style="12" customWidth="1"/>
    <col min="5903" max="5903" width="16.7109375" style="12" customWidth="1"/>
    <col min="5904" max="6071" width="8.85546875" style="12"/>
    <col min="6072" max="6072" width="3.42578125" style="12" customWidth="1"/>
    <col min="6073" max="6074" width="8.85546875" style="12"/>
    <col min="6075" max="6075" width="3.42578125" style="12" customWidth="1"/>
    <col min="6076" max="6144" width="8.85546875" style="12"/>
    <col min="6145" max="6155" width="8.7109375" style="12" customWidth="1"/>
    <col min="6156" max="6156" width="10.7109375" style="12" customWidth="1"/>
    <col min="6157" max="6157" width="15.7109375" style="12" customWidth="1"/>
    <col min="6158" max="6158" width="10.7109375" style="12" customWidth="1"/>
    <col min="6159" max="6159" width="16.7109375" style="12" customWidth="1"/>
    <col min="6160" max="6327" width="8.85546875" style="12"/>
    <col min="6328" max="6328" width="3.42578125" style="12" customWidth="1"/>
    <col min="6329" max="6330" width="8.85546875" style="12"/>
    <col min="6331" max="6331" width="3.42578125" style="12" customWidth="1"/>
    <col min="6332" max="6400" width="8.85546875" style="12"/>
    <col min="6401" max="6411" width="8.7109375" style="12" customWidth="1"/>
    <col min="6412" max="6412" width="10.7109375" style="12" customWidth="1"/>
    <col min="6413" max="6413" width="15.7109375" style="12" customWidth="1"/>
    <col min="6414" max="6414" width="10.7109375" style="12" customWidth="1"/>
    <col min="6415" max="6415" width="16.7109375" style="12" customWidth="1"/>
    <col min="6416" max="6583" width="8.85546875" style="12"/>
    <col min="6584" max="6584" width="3.42578125" style="12" customWidth="1"/>
    <col min="6585" max="6586" width="8.85546875" style="12"/>
    <col min="6587" max="6587" width="3.42578125" style="12" customWidth="1"/>
    <col min="6588" max="6656" width="8.85546875" style="12"/>
    <col min="6657" max="6667" width="8.7109375" style="12" customWidth="1"/>
    <col min="6668" max="6668" width="10.7109375" style="12" customWidth="1"/>
    <col min="6669" max="6669" width="15.7109375" style="12" customWidth="1"/>
    <col min="6670" max="6670" width="10.7109375" style="12" customWidth="1"/>
    <col min="6671" max="6671" width="16.7109375" style="12" customWidth="1"/>
    <col min="6672" max="6839" width="8.85546875" style="12"/>
    <col min="6840" max="6840" width="3.42578125" style="12" customWidth="1"/>
    <col min="6841" max="6842" width="8.85546875" style="12"/>
    <col min="6843" max="6843" width="3.42578125" style="12" customWidth="1"/>
    <col min="6844" max="6912" width="8.85546875" style="12"/>
    <col min="6913" max="6923" width="8.7109375" style="12" customWidth="1"/>
    <col min="6924" max="6924" width="10.7109375" style="12" customWidth="1"/>
    <col min="6925" max="6925" width="15.7109375" style="12" customWidth="1"/>
    <col min="6926" max="6926" width="10.7109375" style="12" customWidth="1"/>
    <col min="6927" max="6927" width="16.7109375" style="12" customWidth="1"/>
    <col min="6928" max="7095" width="8.85546875" style="12"/>
    <col min="7096" max="7096" width="3.42578125" style="12" customWidth="1"/>
    <col min="7097" max="7098" width="8.85546875" style="12"/>
    <col min="7099" max="7099" width="3.42578125" style="12" customWidth="1"/>
    <col min="7100" max="7168" width="8.85546875" style="12"/>
    <col min="7169" max="7179" width="8.7109375" style="12" customWidth="1"/>
    <col min="7180" max="7180" width="10.7109375" style="12" customWidth="1"/>
    <col min="7181" max="7181" width="15.7109375" style="12" customWidth="1"/>
    <col min="7182" max="7182" width="10.7109375" style="12" customWidth="1"/>
    <col min="7183" max="7183" width="16.7109375" style="12" customWidth="1"/>
    <col min="7184" max="7351" width="8.85546875" style="12"/>
    <col min="7352" max="7352" width="3.42578125" style="12" customWidth="1"/>
    <col min="7353" max="7354" width="8.85546875" style="12"/>
    <col min="7355" max="7355" width="3.42578125" style="12" customWidth="1"/>
    <col min="7356" max="7424" width="8.85546875" style="12"/>
    <col min="7425" max="7435" width="8.7109375" style="12" customWidth="1"/>
    <col min="7436" max="7436" width="10.7109375" style="12" customWidth="1"/>
    <col min="7437" max="7437" width="15.7109375" style="12" customWidth="1"/>
    <col min="7438" max="7438" width="10.7109375" style="12" customWidth="1"/>
    <col min="7439" max="7439" width="16.7109375" style="12" customWidth="1"/>
    <col min="7440" max="7607" width="8.85546875" style="12"/>
    <col min="7608" max="7608" width="3.42578125" style="12" customWidth="1"/>
    <col min="7609" max="7610" width="8.85546875" style="12"/>
    <col min="7611" max="7611" width="3.42578125" style="12" customWidth="1"/>
    <col min="7612" max="7680" width="8.85546875" style="12"/>
    <col min="7681" max="7691" width="8.7109375" style="12" customWidth="1"/>
    <col min="7692" max="7692" width="10.7109375" style="12" customWidth="1"/>
    <col min="7693" max="7693" width="15.7109375" style="12" customWidth="1"/>
    <col min="7694" max="7694" width="10.7109375" style="12" customWidth="1"/>
    <col min="7695" max="7695" width="16.7109375" style="12" customWidth="1"/>
    <col min="7696" max="7863" width="8.85546875" style="12"/>
    <col min="7864" max="7864" width="3.42578125" style="12" customWidth="1"/>
    <col min="7865" max="7866" width="8.85546875" style="12"/>
    <col min="7867" max="7867" width="3.42578125" style="12" customWidth="1"/>
    <col min="7868" max="7936" width="8.85546875" style="12"/>
    <col min="7937" max="7947" width="8.7109375" style="12" customWidth="1"/>
    <col min="7948" max="7948" width="10.7109375" style="12" customWidth="1"/>
    <col min="7949" max="7949" width="15.7109375" style="12" customWidth="1"/>
    <col min="7950" max="7950" width="10.7109375" style="12" customWidth="1"/>
    <col min="7951" max="7951" width="16.7109375" style="12" customWidth="1"/>
    <col min="7952" max="8119" width="8.85546875" style="12"/>
    <col min="8120" max="8120" width="3.42578125" style="12" customWidth="1"/>
    <col min="8121" max="8122" width="8.85546875" style="12"/>
    <col min="8123" max="8123" width="3.42578125" style="12" customWidth="1"/>
    <col min="8124" max="8192" width="8.85546875" style="12"/>
    <col min="8193" max="8203" width="8.7109375" style="12" customWidth="1"/>
    <col min="8204" max="8204" width="10.7109375" style="12" customWidth="1"/>
    <col min="8205" max="8205" width="15.7109375" style="12" customWidth="1"/>
    <col min="8206" max="8206" width="10.7109375" style="12" customWidth="1"/>
    <col min="8207" max="8207" width="16.7109375" style="12" customWidth="1"/>
    <col min="8208" max="8375" width="8.85546875" style="12"/>
    <col min="8376" max="8376" width="3.42578125" style="12" customWidth="1"/>
    <col min="8377" max="8378" width="8.85546875" style="12"/>
    <col min="8379" max="8379" width="3.42578125" style="12" customWidth="1"/>
    <col min="8380" max="8448" width="8.85546875" style="12"/>
    <col min="8449" max="8459" width="8.7109375" style="12" customWidth="1"/>
    <col min="8460" max="8460" width="10.7109375" style="12" customWidth="1"/>
    <col min="8461" max="8461" width="15.7109375" style="12" customWidth="1"/>
    <col min="8462" max="8462" width="10.7109375" style="12" customWidth="1"/>
    <col min="8463" max="8463" width="16.7109375" style="12" customWidth="1"/>
    <col min="8464" max="8631" width="8.85546875" style="12"/>
    <col min="8632" max="8632" width="3.42578125" style="12" customWidth="1"/>
    <col min="8633" max="8634" width="8.85546875" style="12"/>
    <col min="8635" max="8635" width="3.42578125" style="12" customWidth="1"/>
    <col min="8636" max="8704" width="8.85546875" style="12"/>
    <col min="8705" max="8715" width="8.7109375" style="12" customWidth="1"/>
    <col min="8716" max="8716" width="10.7109375" style="12" customWidth="1"/>
    <col min="8717" max="8717" width="15.7109375" style="12" customWidth="1"/>
    <col min="8718" max="8718" width="10.7109375" style="12" customWidth="1"/>
    <col min="8719" max="8719" width="16.7109375" style="12" customWidth="1"/>
    <col min="8720" max="8887" width="8.85546875" style="12"/>
    <col min="8888" max="8888" width="3.42578125" style="12" customWidth="1"/>
    <col min="8889" max="8890" width="8.85546875" style="12"/>
    <col min="8891" max="8891" width="3.42578125" style="12" customWidth="1"/>
    <col min="8892" max="8960" width="8.85546875" style="12"/>
    <col min="8961" max="8971" width="8.7109375" style="12" customWidth="1"/>
    <col min="8972" max="8972" width="10.7109375" style="12" customWidth="1"/>
    <col min="8973" max="8973" width="15.7109375" style="12" customWidth="1"/>
    <col min="8974" max="8974" width="10.7109375" style="12" customWidth="1"/>
    <col min="8975" max="8975" width="16.7109375" style="12" customWidth="1"/>
    <col min="8976" max="9143" width="8.85546875" style="12"/>
    <col min="9144" max="9144" width="3.42578125" style="12" customWidth="1"/>
    <col min="9145" max="9146" width="8.85546875" style="12"/>
    <col min="9147" max="9147" width="3.42578125" style="12" customWidth="1"/>
    <col min="9148" max="9216" width="8.85546875" style="12"/>
    <col min="9217" max="9227" width="8.7109375" style="12" customWidth="1"/>
    <col min="9228" max="9228" width="10.7109375" style="12" customWidth="1"/>
    <col min="9229" max="9229" width="15.7109375" style="12" customWidth="1"/>
    <col min="9230" max="9230" width="10.7109375" style="12" customWidth="1"/>
    <col min="9231" max="9231" width="16.7109375" style="12" customWidth="1"/>
    <col min="9232" max="9399" width="8.85546875" style="12"/>
    <col min="9400" max="9400" width="3.42578125" style="12" customWidth="1"/>
    <col min="9401" max="9402" width="8.85546875" style="12"/>
    <col min="9403" max="9403" width="3.42578125" style="12" customWidth="1"/>
    <col min="9404" max="9472" width="8.85546875" style="12"/>
    <col min="9473" max="9483" width="8.7109375" style="12" customWidth="1"/>
    <col min="9484" max="9484" width="10.7109375" style="12" customWidth="1"/>
    <col min="9485" max="9485" width="15.7109375" style="12" customWidth="1"/>
    <col min="9486" max="9486" width="10.7109375" style="12" customWidth="1"/>
    <col min="9487" max="9487" width="16.7109375" style="12" customWidth="1"/>
    <col min="9488" max="9655" width="8.85546875" style="12"/>
    <col min="9656" max="9656" width="3.42578125" style="12" customWidth="1"/>
    <col min="9657" max="9658" width="8.85546875" style="12"/>
    <col min="9659" max="9659" width="3.42578125" style="12" customWidth="1"/>
    <col min="9660" max="9728" width="8.85546875" style="12"/>
    <col min="9729" max="9739" width="8.7109375" style="12" customWidth="1"/>
    <col min="9740" max="9740" width="10.7109375" style="12" customWidth="1"/>
    <col min="9741" max="9741" width="15.7109375" style="12" customWidth="1"/>
    <col min="9742" max="9742" width="10.7109375" style="12" customWidth="1"/>
    <col min="9743" max="9743" width="16.7109375" style="12" customWidth="1"/>
    <col min="9744" max="9911" width="8.85546875" style="12"/>
    <col min="9912" max="9912" width="3.42578125" style="12" customWidth="1"/>
    <col min="9913" max="9914" width="8.85546875" style="12"/>
    <col min="9915" max="9915" width="3.42578125" style="12" customWidth="1"/>
    <col min="9916" max="9984" width="8.85546875" style="12"/>
    <col min="9985" max="9995" width="8.7109375" style="12" customWidth="1"/>
    <col min="9996" max="9996" width="10.7109375" style="12" customWidth="1"/>
    <col min="9997" max="9997" width="15.7109375" style="12" customWidth="1"/>
    <col min="9998" max="9998" width="10.7109375" style="12" customWidth="1"/>
    <col min="9999" max="9999" width="16.7109375" style="12" customWidth="1"/>
    <col min="10000" max="10167" width="8.85546875" style="12"/>
    <col min="10168" max="10168" width="3.42578125" style="12" customWidth="1"/>
    <col min="10169" max="10170" width="8.85546875" style="12"/>
    <col min="10171" max="10171" width="3.42578125" style="12" customWidth="1"/>
    <col min="10172" max="10240" width="8.85546875" style="12"/>
    <col min="10241" max="10251" width="8.7109375" style="12" customWidth="1"/>
    <col min="10252" max="10252" width="10.7109375" style="12" customWidth="1"/>
    <col min="10253" max="10253" width="15.7109375" style="12" customWidth="1"/>
    <col min="10254" max="10254" width="10.7109375" style="12" customWidth="1"/>
    <col min="10255" max="10255" width="16.7109375" style="12" customWidth="1"/>
    <col min="10256" max="10423" width="8.85546875" style="12"/>
    <col min="10424" max="10424" width="3.42578125" style="12" customWidth="1"/>
    <col min="10425" max="10426" width="8.85546875" style="12"/>
    <col min="10427" max="10427" width="3.42578125" style="12" customWidth="1"/>
    <col min="10428" max="10496" width="8.85546875" style="12"/>
    <col min="10497" max="10507" width="8.7109375" style="12" customWidth="1"/>
    <col min="10508" max="10508" width="10.7109375" style="12" customWidth="1"/>
    <col min="10509" max="10509" width="15.7109375" style="12" customWidth="1"/>
    <col min="10510" max="10510" width="10.7109375" style="12" customWidth="1"/>
    <col min="10511" max="10511" width="16.7109375" style="12" customWidth="1"/>
    <col min="10512" max="10679" width="8.85546875" style="12"/>
    <col min="10680" max="10680" width="3.42578125" style="12" customWidth="1"/>
    <col min="10681" max="10682" width="8.85546875" style="12"/>
    <col min="10683" max="10683" width="3.42578125" style="12" customWidth="1"/>
    <col min="10684" max="10752" width="8.85546875" style="12"/>
    <col min="10753" max="10763" width="8.7109375" style="12" customWidth="1"/>
    <col min="10764" max="10764" width="10.7109375" style="12" customWidth="1"/>
    <col min="10765" max="10765" width="15.7109375" style="12" customWidth="1"/>
    <col min="10766" max="10766" width="10.7109375" style="12" customWidth="1"/>
    <col min="10767" max="10767" width="16.7109375" style="12" customWidth="1"/>
    <col min="10768" max="10935" width="8.85546875" style="12"/>
    <col min="10936" max="10936" width="3.42578125" style="12" customWidth="1"/>
    <col min="10937" max="10938" width="8.85546875" style="12"/>
    <col min="10939" max="10939" width="3.42578125" style="12" customWidth="1"/>
    <col min="10940" max="11008" width="8.85546875" style="12"/>
    <col min="11009" max="11019" width="8.7109375" style="12" customWidth="1"/>
    <col min="11020" max="11020" width="10.7109375" style="12" customWidth="1"/>
    <col min="11021" max="11021" width="15.7109375" style="12" customWidth="1"/>
    <col min="11022" max="11022" width="10.7109375" style="12" customWidth="1"/>
    <col min="11023" max="11023" width="16.7109375" style="12" customWidth="1"/>
    <col min="11024" max="11191" width="8.85546875" style="12"/>
    <col min="11192" max="11192" width="3.42578125" style="12" customWidth="1"/>
    <col min="11193" max="11194" width="8.85546875" style="12"/>
    <col min="11195" max="11195" width="3.42578125" style="12" customWidth="1"/>
    <col min="11196" max="11264" width="8.85546875" style="12"/>
    <col min="11265" max="11275" width="8.7109375" style="12" customWidth="1"/>
    <col min="11276" max="11276" width="10.7109375" style="12" customWidth="1"/>
    <col min="11277" max="11277" width="15.7109375" style="12" customWidth="1"/>
    <col min="11278" max="11278" width="10.7109375" style="12" customWidth="1"/>
    <col min="11279" max="11279" width="16.7109375" style="12" customWidth="1"/>
    <col min="11280" max="11447" width="8.85546875" style="12"/>
    <col min="11448" max="11448" width="3.42578125" style="12" customWidth="1"/>
    <col min="11449" max="11450" width="8.85546875" style="12"/>
    <col min="11451" max="11451" width="3.42578125" style="12" customWidth="1"/>
    <col min="11452" max="11520" width="8.85546875" style="12"/>
    <col min="11521" max="11531" width="8.7109375" style="12" customWidth="1"/>
    <col min="11532" max="11532" width="10.7109375" style="12" customWidth="1"/>
    <col min="11533" max="11533" width="15.7109375" style="12" customWidth="1"/>
    <col min="11534" max="11534" width="10.7109375" style="12" customWidth="1"/>
    <col min="11535" max="11535" width="16.7109375" style="12" customWidth="1"/>
    <col min="11536" max="11703" width="8.85546875" style="12"/>
    <col min="11704" max="11704" width="3.42578125" style="12" customWidth="1"/>
    <col min="11705" max="11706" width="8.85546875" style="12"/>
    <col min="11707" max="11707" width="3.42578125" style="12" customWidth="1"/>
    <col min="11708" max="11776" width="8.85546875" style="12"/>
    <col min="11777" max="11787" width="8.7109375" style="12" customWidth="1"/>
    <col min="11788" max="11788" width="10.7109375" style="12" customWidth="1"/>
    <col min="11789" max="11789" width="15.7109375" style="12" customWidth="1"/>
    <col min="11790" max="11790" width="10.7109375" style="12" customWidth="1"/>
    <col min="11791" max="11791" width="16.7109375" style="12" customWidth="1"/>
    <col min="11792" max="11959" width="8.85546875" style="12"/>
    <col min="11960" max="11960" width="3.42578125" style="12" customWidth="1"/>
    <col min="11961" max="11962" width="8.85546875" style="12"/>
    <col min="11963" max="11963" width="3.42578125" style="12" customWidth="1"/>
    <col min="11964" max="12032" width="8.85546875" style="12"/>
    <col min="12033" max="12043" width="8.7109375" style="12" customWidth="1"/>
    <col min="12044" max="12044" width="10.7109375" style="12" customWidth="1"/>
    <col min="12045" max="12045" width="15.7109375" style="12" customWidth="1"/>
    <col min="12046" max="12046" width="10.7109375" style="12" customWidth="1"/>
    <col min="12047" max="12047" width="16.7109375" style="12" customWidth="1"/>
    <col min="12048" max="12215" width="8.85546875" style="12"/>
    <col min="12216" max="12216" width="3.42578125" style="12" customWidth="1"/>
    <col min="12217" max="12218" width="8.85546875" style="12"/>
    <col min="12219" max="12219" width="3.42578125" style="12" customWidth="1"/>
    <col min="12220" max="12288" width="8.85546875" style="12"/>
    <col min="12289" max="12299" width="8.7109375" style="12" customWidth="1"/>
    <col min="12300" max="12300" width="10.7109375" style="12" customWidth="1"/>
    <col min="12301" max="12301" width="15.7109375" style="12" customWidth="1"/>
    <col min="12302" max="12302" width="10.7109375" style="12" customWidth="1"/>
    <col min="12303" max="12303" width="16.7109375" style="12" customWidth="1"/>
    <col min="12304" max="12471" width="8.85546875" style="12"/>
    <col min="12472" max="12472" width="3.42578125" style="12" customWidth="1"/>
    <col min="12473" max="12474" width="8.85546875" style="12"/>
    <col min="12475" max="12475" width="3.42578125" style="12" customWidth="1"/>
    <col min="12476" max="12544" width="8.85546875" style="12"/>
    <col min="12545" max="12555" width="8.7109375" style="12" customWidth="1"/>
    <col min="12556" max="12556" width="10.7109375" style="12" customWidth="1"/>
    <col min="12557" max="12557" width="15.7109375" style="12" customWidth="1"/>
    <col min="12558" max="12558" width="10.7109375" style="12" customWidth="1"/>
    <col min="12559" max="12559" width="16.7109375" style="12" customWidth="1"/>
    <col min="12560" max="12727" width="8.85546875" style="12"/>
    <col min="12728" max="12728" width="3.42578125" style="12" customWidth="1"/>
    <col min="12729" max="12730" width="8.85546875" style="12"/>
    <col min="12731" max="12731" width="3.42578125" style="12" customWidth="1"/>
    <col min="12732" max="12800" width="8.85546875" style="12"/>
    <col min="12801" max="12811" width="8.7109375" style="12" customWidth="1"/>
    <col min="12812" max="12812" width="10.7109375" style="12" customWidth="1"/>
    <col min="12813" max="12813" width="15.7109375" style="12" customWidth="1"/>
    <col min="12814" max="12814" width="10.7109375" style="12" customWidth="1"/>
    <col min="12815" max="12815" width="16.7109375" style="12" customWidth="1"/>
    <col min="12816" max="12983" width="8.85546875" style="12"/>
    <col min="12984" max="12984" width="3.42578125" style="12" customWidth="1"/>
    <col min="12985" max="12986" width="8.85546875" style="12"/>
    <col min="12987" max="12987" width="3.42578125" style="12" customWidth="1"/>
    <col min="12988" max="13056" width="8.85546875" style="12"/>
    <col min="13057" max="13067" width="8.7109375" style="12" customWidth="1"/>
    <col min="13068" max="13068" width="10.7109375" style="12" customWidth="1"/>
    <col min="13069" max="13069" width="15.7109375" style="12" customWidth="1"/>
    <col min="13070" max="13070" width="10.7109375" style="12" customWidth="1"/>
    <col min="13071" max="13071" width="16.7109375" style="12" customWidth="1"/>
    <col min="13072" max="13239" width="8.85546875" style="12"/>
    <col min="13240" max="13240" width="3.42578125" style="12" customWidth="1"/>
    <col min="13241" max="13242" width="8.85546875" style="12"/>
    <col min="13243" max="13243" width="3.42578125" style="12" customWidth="1"/>
    <col min="13244" max="13312" width="8.85546875" style="12"/>
    <col min="13313" max="13323" width="8.7109375" style="12" customWidth="1"/>
    <col min="13324" max="13324" width="10.7109375" style="12" customWidth="1"/>
    <col min="13325" max="13325" width="15.7109375" style="12" customWidth="1"/>
    <col min="13326" max="13326" width="10.7109375" style="12" customWidth="1"/>
    <col min="13327" max="13327" width="16.7109375" style="12" customWidth="1"/>
    <col min="13328" max="13495" width="8.85546875" style="12"/>
    <col min="13496" max="13496" width="3.42578125" style="12" customWidth="1"/>
    <col min="13497" max="13498" width="8.85546875" style="12"/>
    <col min="13499" max="13499" width="3.42578125" style="12" customWidth="1"/>
    <col min="13500" max="13568" width="8.85546875" style="12"/>
    <col min="13569" max="13579" width="8.7109375" style="12" customWidth="1"/>
    <col min="13580" max="13580" width="10.7109375" style="12" customWidth="1"/>
    <col min="13581" max="13581" width="15.7109375" style="12" customWidth="1"/>
    <col min="13582" max="13582" width="10.7109375" style="12" customWidth="1"/>
    <col min="13583" max="13583" width="16.7109375" style="12" customWidth="1"/>
    <col min="13584" max="13751" width="8.85546875" style="12"/>
    <col min="13752" max="13752" width="3.42578125" style="12" customWidth="1"/>
    <col min="13753" max="13754" width="8.85546875" style="12"/>
    <col min="13755" max="13755" width="3.42578125" style="12" customWidth="1"/>
    <col min="13756" max="13824" width="8.85546875" style="12"/>
    <col min="13825" max="13835" width="8.7109375" style="12" customWidth="1"/>
    <col min="13836" max="13836" width="10.7109375" style="12" customWidth="1"/>
    <col min="13837" max="13837" width="15.7109375" style="12" customWidth="1"/>
    <col min="13838" max="13838" width="10.7109375" style="12" customWidth="1"/>
    <col min="13839" max="13839" width="16.7109375" style="12" customWidth="1"/>
    <col min="13840" max="14007" width="8.85546875" style="12"/>
    <col min="14008" max="14008" width="3.42578125" style="12" customWidth="1"/>
    <col min="14009" max="14010" width="8.85546875" style="12"/>
    <col min="14011" max="14011" width="3.42578125" style="12" customWidth="1"/>
    <col min="14012" max="14080" width="8.85546875" style="12"/>
    <col min="14081" max="14091" width="8.7109375" style="12" customWidth="1"/>
    <col min="14092" max="14092" width="10.7109375" style="12" customWidth="1"/>
    <col min="14093" max="14093" width="15.7109375" style="12" customWidth="1"/>
    <col min="14094" max="14094" width="10.7109375" style="12" customWidth="1"/>
    <col min="14095" max="14095" width="16.7109375" style="12" customWidth="1"/>
    <col min="14096" max="14263" width="8.85546875" style="12"/>
    <col min="14264" max="14264" width="3.42578125" style="12" customWidth="1"/>
    <col min="14265" max="14266" width="8.85546875" style="12"/>
    <col min="14267" max="14267" width="3.42578125" style="12" customWidth="1"/>
    <col min="14268" max="14336" width="8.85546875" style="12"/>
    <col min="14337" max="14347" width="8.7109375" style="12" customWidth="1"/>
    <col min="14348" max="14348" width="10.7109375" style="12" customWidth="1"/>
    <col min="14349" max="14349" width="15.7109375" style="12" customWidth="1"/>
    <col min="14350" max="14350" width="10.7109375" style="12" customWidth="1"/>
    <col min="14351" max="14351" width="16.7109375" style="12" customWidth="1"/>
    <col min="14352" max="14519" width="8.85546875" style="12"/>
    <col min="14520" max="14520" width="3.42578125" style="12" customWidth="1"/>
    <col min="14521" max="14522" width="8.85546875" style="12"/>
    <col min="14523" max="14523" width="3.42578125" style="12" customWidth="1"/>
    <col min="14524" max="14592" width="8.85546875" style="12"/>
    <col min="14593" max="14603" width="8.7109375" style="12" customWidth="1"/>
    <col min="14604" max="14604" width="10.7109375" style="12" customWidth="1"/>
    <col min="14605" max="14605" width="15.7109375" style="12" customWidth="1"/>
    <col min="14606" max="14606" width="10.7109375" style="12" customWidth="1"/>
    <col min="14607" max="14607" width="16.7109375" style="12" customWidth="1"/>
    <col min="14608" max="14775" width="8.85546875" style="12"/>
    <col min="14776" max="14776" width="3.42578125" style="12" customWidth="1"/>
    <col min="14777" max="14778" width="8.85546875" style="12"/>
    <col min="14779" max="14779" width="3.42578125" style="12" customWidth="1"/>
    <col min="14780" max="14848" width="8.85546875" style="12"/>
    <col min="14849" max="14859" width="8.7109375" style="12" customWidth="1"/>
    <col min="14860" max="14860" width="10.7109375" style="12" customWidth="1"/>
    <col min="14861" max="14861" width="15.7109375" style="12" customWidth="1"/>
    <col min="14862" max="14862" width="10.7109375" style="12" customWidth="1"/>
    <col min="14863" max="14863" width="16.7109375" style="12" customWidth="1"/>
    <col min="14864" max="15031" width="8.85546875" style="12"/>
    <col min="15032" max="15032" width="3.42578125" style="12" customWidth="1"/>
    <col min="15033" max="15034" width="8.85546875" style="12"/>
    <col min="15035" max="15035" width="3.42578125" style="12" customWidth="1"/>
    <col min="15036" max="15104" width="8.85546875" style="12"/>
    <col min="15105" max="15115" width="8.7109375" style="12" customWidth="1"/>
    <col min="15116" max="15116" width="10.7109375" style="12" customWidth="1"/>
    <col min="15117" max="15117" width="15.7109375" style="12" customWidth="1"/>
    <col min="15118" max="15118" width="10.7109375" style="12" customWidth="1"/>
    <col min="15119" max="15119" width="16.7109375" style="12" customWidth="1"/>
    <col min="15120" max="15287" width="8.85546875" style="12"/>
    <col min="15288" max="15288" width="3.42578125" style="12" customWidth="1"/>
    <col min="15289" max="15290" width="8.85546875" style="12"/>
    <col min="15291" max="15291" width="3.42578125" style="12" customWidth="1"/>
    <col min="15292" max="15360" width="8.85546875" style="12"/>
    <col min="15361" max="15371" width="8.7109375" style="12" customWidth="1"/>
    <col min="15372" max="15372" width="10.7109375" style="12" customWidth="1"/>
    <col min="15373" max="15373" width="15.7109375" style="12" customWidth="1"/>
    <col min="15374" max="15374" width="10.7109375" style="12" customWidth="1"/>
    <col min="15375" max="15375" width="16.7109375" style="12" customWidth="1"/>
    <col min="15376" max="15543" width="8.85546875" style="12"/>
    <col min="15544" max="15544" width="3.42578125" style="12" customWidth="1"/>
    <col min="15545" max="15546" width="8.85546875" style="12"/>
    <col min="15547" max="15547" width="3.42578125" style="12" customWidth="1"/>
    <col min="15548" max="15616" width="8.85546875" style="12"/>
    <col min="15617" max="15627" width="8.7109375" style="12" customWidth="1"/>
    <col min="15628" max="15628" width="10.7109375" style="12" customWidth="1"/>
    <col min="15629" max="15629" width="15.7109375" style="12" customWidth="1"/>
    <col min="15630" max="15630" width="10.7109375" style="12" customWidth="1"/>
    <col min="15631" max="15631" width="16.7109375" style="12" customWidth="1"/>
    <col min="15632" max="15799" width="8.85546875" style="12"/>
    <col min="15800" max="15800" width="3.42578125" style="12" customWidth="1"/>
    <col min="15801" max="15802" width="8.85546875" style="12"/>
    <col min="15803" max="15803" width="3.42578125" style="12" customWidth="1"/>
    <col min="15804" max="15872" width="8.85546875" style="12"/>
    <col min="15873" max="15883" width="8.7109375" style="12" customWidth="1"/>
    <col min="15884" max="15884" width="10.7109375" style="12" customWidth="1"/>
    <col min="15885" max="15885" width="15.7109375" style="12" customWidth="1"/>
    <col min="15886" max="15886" width="10.7109375" style="12" customWidth="1"/>
    <col min="15887" max="15887" width="16.7109375" style="12" customWidth="1"/>
    <col min="15888" max="16055" width="8.85546875" style="12"/>
    <col min="16056" max="16056" width="3.42578125" style="12" customWidth="1"/>
    <col min="16057" max="16058" width="8.85546875" style="12"/>
    <col min="16059" max="16059" width="3.42578125" style="12" customWidth="1"/>
    <col min="16060" max="16128" width="8.85546875" style="12"/>
    <col min="16129" max="16139" width="8.7109375" style="12" customWidth="1"/>
    <col min="16140" max="16140" width="10.7109375" style="12" customWidth="1"/>
    <col min="16141" max="16141" width="15.7109375" style="12" customWidth="1"/>
    <col min="16142" max="16142" width="10.7109375" style="12" customWidth="1"/>
    <col min="16143" max="16143" width="16.7109375" style="12" customWidth="1"/>
    <col min="16144" max="16311" width="8.85546875" style="12"/>
    <col min="16312" max="16312" width="3.42578125" style="12" customWidth="1"/>
    <col min="16313" max="16314" width="8.85546875" style="12"/>
    <col min="16315" max="16315" width="3.42578125" style="12" customWidth="1"/>
    <col min="16316" max="16384" width="8.85546875" style="12"/>
  </cols>
  <sheetData>
    <row r="1" spans="1:32" ht="21" customHeight="1" thickBot="1">
      <c r="A1" s="256" t="s">
        <v>450</v>
      </c>
      <c r="B1" s="19"/>
      <c r="C1" s="122"/>
      <c r="D1" s="122"/>
      <c r="E1" s="13"/>
      <c r="F1" s="13"/>
      <c r="G1" s="13"/>
      <c r="H1" s="13"/>
      <c r="I1" s="13"/>
      <c r="J1" s="13"/>
      <c r="K1" s="13"/>
      <c r="L1" s="13"/>
      <c r="M1" s="13"/>
      <c r="N1" s="13"/>
      <c r="O1" s="13"/>
      <c r="P1" s="13"/>
      <c r="Q1" s="13"/>
      <c r="R1" s="106"/>
    </row>
    <row r="2" spans="1:32" ht="39.75" customHeight="1" thickBot="1">
      <c r="A2" s="123"/>
      <c r="B2" s="90" t="s">
        <v>4</v>
      </c>
      <c r="C2" s="90" t="s">
        <v>5</v>
      </c>
      <c r="D2" s="90" t="s">
        <v>6</v>
      </c>
      <c r="E2" s="90" t="s">
        <v>7</v>
      </c>
      <c r="F2" s="90" t="s">
        <v>8</v>
      </c>
      <c r="G2" s="90" t="s">
        <v>49</v>
      </c>
      <c r="H2" s="90" t="s">
        <v>50</v>
      </c>
      <c r="I2" s="90" t="s">
        <v>51</v>
      </c>
      <c r="J2" s="90" t="s">
        <v>112</v>
      </c>
      <c r="K2" s="90" t="s">
        <v>113</v>
      </c>
      <c r="L2" s="90" t="s">
        <v>195</v>
      </c>
      <c r="M2" s="90" t="s">
        <v>196</v>
      </c>
      <c r="N2" s="90" t="s">
        <v>451</v>
      </c>
      <c r="O2" s="14" t="s">
        <v>452</v>
      </c>
      <c r="P2" s="14" t="s">
        <v>453</v>
      </c>
      <c r="Q2" s="14" t="s">
        <v>454</v>
      </c>
      <c r="R2" s="14" t="s">
        <v>455</v>
      </c>
    </row>
    <row r="3" spans="1:32" ht="15" customHeight="1">
      <c r="A3" s="32"/>
      <c r="B3" s="468" t="s">
        <v>1</v>
      </c>
      <c r="C3" s="468"/>
      <c r="D3" s="468"/>
      <c r="E3" s="468"/>
      <c r="F3" s="468"/>
      <c r="G3" s="468"/>
      <c r="H3" s="468"/>
      <c r="I3" s="468"/>
      <c r="J3" s="468"/>
      <c r="K3" s="468"/>
      <c r="L3" s="468"/>
      <c r="M3" s="468"/>
      <c r="N3" s="468"/>
      <c r="O3" s="468"/>
      <c r="P3" s="468"/>
      <c r="Q3" s="468"/>
      <c r="R3" s="468"/>
    </row>
    <row r="4" spans="1:32" ht="15" customHeight="1">
      <c r="A4" s="124" t="s">
        <v>9</v>
      </c>
      <c r="B4" s="354">
        <v>5757</v>
      </c>
      <c r="C4" s="354">
        <v>7327</v>
      </c>
      <c r="D4" s="354">
        <v>10086</v>
      </c>
      <c r="E4" s="354">
        <v>11310</v>
      </c>
      <c r="F4" s="354">
        <v>20671</v>
      </c>
      <c r="G4" s="354">
        <v>28187</v>
      </c>
      <c r="H4" s="354">
        <v>34510</v>
      </c>
      <c r="I4" s="354">
        <v>42053</v>
      </c>
      <c r="J4" s="354">
        <v>48211</v>
      </c>
      <c r="K4" s="354">
        <v>56414</v>
      </c>
      <c r="L4" s="354">
        <v>62234</v>
      </c>
      <c r="M4" s="354">
        <v>68587</v>
      </c>
      <c r="N4" s="354">
        <v>75778</v>
      </c>
      <c r="O4" s="355" t="s">
        <v>456</v>
      </c>
      <c r="P4" s="355" t="s">
        <v>457</v>
      </c>
      <c r="Q4" s="355" t="s">
        <v>458</v>
      </c>
      <c r="R4" s="356" t="s">
        <v>459</v>
      </c>
      <c r="S4" s="357"/>
      <c r="T4" s="358"/>
      <c r="U4" s="358"/>
      <c r="V4" s="358"/>
      <c r="W4" s="358"/>
      <c r="X4" s="358"/>
      <c r="Y4" s="358"/>
      <c r="Z4" s="358"/>
      <c r="AA4" s="358"/>
      <c r="AB4" s="358"/>
      <c r="AC4" s="358"/>
      <c r="AD4" s="358"/>
      <c r="AE4" s="358"/>
      <c r="AF4" s="358"/>
    </row>
    <row r="5" spans="1:32" ht="15" customHeight="1">
      <c r="A5" s="124" t="s">
        <v>10</v>
      </c>
      <c r="B5" s="354">
        <v>860</v>
      </c>
      <c r="C5" s="354">
        <v>1145</v>
      </c>
      <c r="D5" s="354">
        <v>1486</v>
      </c>
      <c r="E5" s="354">
        <v>2439</v>
      </c>
      <c r="F5" s="354">
        <v>2851</v>
      </c>
      <c r="G5" s="354">
        <v>3913</v>
      </c>
      <c r="H5" s="354">
        <v>5078</v>
      </c>
      <c r="I5" s="354">
        <v>6485</v>
      </c>
      <c r="J5" s="354">
        <v>7663</v>
      </c>
      <c r="K5" s="354">
        <v>8689</v>
      </c>
      <c r="L5" s="354">
        <v>9311</v>
      </c>
      <c r="M5" s="354">
        <v>9884</v>
      </c>
      <c r="N5" s="354">
        <v>10057</v>
      </c>
      <c r="O5" s="355" t="s">
        <v>460</v>
      </c>
      <c r="P5" s="355" t="s">
        <v>461</v>
      </c>
      <c r="Q5" s="355" t="s">
        <v>462</v>
      </c>
      <c r="R5" s="356" t="s">
        <v>94</v>
      </c>
      <c r="S5" s="357"/>
      <c r="T5" s="358"/>
      <c r="U5" s="358"/>
      <c r="V5" s="358"/>
      <c r="W5" s="358"/>
      <c r="X5" s="358"/>
      <c r="Y5" s="358"/>
      <c r="Z5" s="358"/>
      <c r="AA5" s="358"/>
      <c r="AB5" s="358"/>
      <c r="AC5" s="358"/>
      <c r="AD5" s="358"/>
      <c r="AE5" s="358"/>
      <c r="AF5" s="358"/>
    </row>
    <row r="6" spans="1:32" ht="15" customHeight="1">
      <c r="A6" s="124" t="s">
        <v>11</v>
      </c>
      <c r="B6" s="354">
        <v>7381</v>
      </c>
      <c r="C6" s="354">
        <v>9419</v>
      </c>
      <c r="D6" s="354">
        <v>11700</v>
      </c>
      <c r="E6" s="354">
        <v>15889</v>
      </c>
      <c r="F6" s="354">
        <v>23745</v>
      </c>
      <c r="G6" s="354">
        <v>36116</v>
      </c>
      <c r="H6" s="354">
        <v>44566</v>
      </c>
      <c r="I6" s="354">
        <v>53373</v>
      </c>
      <c r="J6" s="354">
        <v>63077</v>
      </c>
      <c r="K6" s="354">
        <v>71709</v>
      </c>
      <c r="L6" s="354">
        <v>80156</v>
      </c>
      <c r="M6" s="354">
        <v>86195</v>
      </c>
      <c r="N6" s="354">
        <v>91102</v>
      </c>
      <c r="O6" s="355" t="s">
        <v>463</v>
      </c>
      <c r="P6" s="355" t="s">
        <v>464</v>
      </c>
      <c r="Q6" s="355" t="s">
        <v>465</v>
      </c>
      <c r="R6" s="356" t="s">
        <v>459</v>
      </c>
      <c r="S6" s="357"/>
      <c r="T6" s="358"/>
      <c r="U6" s="358"/>
      <c r="V6" s="358"/>
      <c r="W6" s="358"/>
      <c r="X6" s="358"/>
      <c r="Y6" s="358"/>
      <c r="Z6" s="358"/>
      <c r="AA6" s="358"/>
      <c r="AB6" s="358"/>
      <c r="AC6" s="358"/>
      <c r="AD6" s="358"/>
      <c r="AE6" s="358"/>
      <c r="AF6" s="358"/>
    </row>
    <row r="7" spans="1:32" ht="15" customHeight="1">
      <c r="A7" s="124" t="s">
        <v>12</v>
      </c>
      <c r="B7" s="354">
        <v>3524</v>
      </c>
      <c r="C7" s="354">
        <v>4716</v>
      </c>
      <c r="D7" s="354">
        <v>5600</v>
      </c>
      <c r="E7" s="354">
        <v>7275</v>
      </c>
      <c r="F7" s="354">
        <v>9119</v>
      </c>
      <c r="G7" s="354">
        <v>9719</v>
      </c>
      <c r="H7" s="354">
        <v>15140</v>
      </c>
      <c r="I7" s="354">
        <v>19572</v>
      </c>
      <c r="J7" s="354">
        <v>21801</v>
      </c>
      <c r="K7" s="354">
        <v>24798</v>
      </c>
      <c r="L7" s="354">
        <v>26954</v>
      </c>
      <c r="M7" s="354">
        <v>28169</v>
      </c>
      <c r="N7" s="354">
        <v>29064</v>
      </c>
      <c r="O7" s="355" t="s">
        <v>466</v>
      </c>
      <c r="P7" s="355" t="s">
        <v>467</v>
      </c>
      <c r="Q7" s="355" t="s">
        <v>468</v>
      </c>
      <c r="R7" s="356" t="s">
        <v>94</v>
      </c>
      <c r="S7" s="357"/>
      <c r="T7" s="358"/>
      <c r="U7" s="358"/>
      <c r="V7" s="358"/>
      <c r="W7" s="358"/>
      <c r="X7" s="358"/>
      <c r="Y7" s="358"/>
      <c r="Z7" s="358"/>
      <c r="AA7" s="358"/>
      <c r="AB7" s="358"/>
      <c r="AC7" s="358"/>
      <c r="AD7" s="358"/>
      <c r="AE7" s="358"/>
      <c r="AF7" s="358"/>
    </row>
    <row r="8" spans="1:32" ht="15" customHeight="1">
      <c r="A8" s="124" t="s">
        <v>13</v>
      </c>
      <c r="B8" s="354">
        <v>918</v>
      </c>
      <c r="C8" s="354">
        <v>1203</v>
      </c>
      <c r="D8" s="354">
        <v>1299</v>
      </c>
      <c r="E8" s="354">
        <v>1315</v>
      </c>
      <c r="F8" s="354">
        <v>2436</v>
      </c>
      <c r="G8" s="354">
        <v>3384</v>
      </c>
      <c r="H8" s="354">
        <v>4317</v>
      </c>
      <c r="I8" s="354">
        <v>6182</v>
      </c>
      <c r="J8" s="354">
        <v>7439</v>
      </c>
      <c r="K8" s="354">
        <v>7904</v>
      </c>
      <c r="L8" s="354">
        <v>8725</v>
      </c>
      <c r="M8" s="354">
        <v>9587</v>
      </c>
      <c r="N8" s="354">
        <v>9801</v>
      </c>
      <c r="O8" s="355" t="s">
        <v>469</v>
      </c>
      <c r="P8" s="355" t="s">
        <v>238</v>
      </c>
      <c r="Q8" s="355" t="s">
        <v>470</v>
      </c>
      <c r="R8" s="356" t="s">
        <v>459</v>
      </c>
      <c r="S8" s="357"/>
      <c r="T8" s="358"/>
      <c r="U8" s="358"/>
      <c r="V8" s="358"/>
      <c r="W8" s="358"/>
      <c r="X8" s="358"/>
      <c r="Y8" s="358"/>
      <c r="Z8" s="358"/>
      <c r="AA8" s="358"/>
      <c r="AB8" s="358"/>
      <c r="AC8" s="358"/>
      <c r="AD8" s="358"/>
      <c r="AE8" s="358"/>
      <c r="AF8" s="358"/>
    </row>
    <row r="9" spans="1:32" ht="15" customHeight="1">
      <c r="A9" s="124" t="s">
        <v>14</v>
      </c>
      <c r="B9" s="354">
        <v>17</v>
      </c>
      <c r="C9" s="354">
        <v>33</v>
      </c>
      <c r="D9" s="354">
        <v>143</v>
      </c>
      <c r="E9" s="354">
        <v>220</v>
      </c>
      <c r="F9" s="354">
        <v>539</v>
      </c>
      <c r="G9" s="354">
        <v>776</v>
      </c>
      <c r="H9" s="354">
        <v>1173</v>
      </c>
      <c r="I9" s="354">
        <v>1467</v>
      </c>
      <c r="J9" s="354">
        <v>2023</v>
      </c>
      <c r="K9" s="354">
        <v>2478</v>
      </c>
      <c r="L9" s="354">
        <v>2910</v>
      </c>
      <c r="M9" s="354">
        <v>3690</v>
      </c>
      <c r="N9" s="354">
        <v>3948</v>
      </c>
      <c r="O9" s="355" t="s">
        <v>471</v>
      </c>
      <c r="P9" s="356" t="s">
        <v>459</v>
      </c>
      <c r="Q9" s="355" t="s">
        <v>472</v>
      </c>
      <c r="R9" s="356" t="s">
        <v>459</v>
      </c>
      <c r="S9" s="357"/>
      <c r="T9" s="358"/>
      <c r="U9" s="358"/>
      <c r="V9" s="358"/>
      <c r="W9" s="358"/>
      <c r="X9" s="358"/>
      <c r="Y9" s="358"/>
      <c r="Z9" s="358"/>
      <c r="AA9" s="358"/>
      <c r="AB9" s="358"/>
      <c r="AC9" s="358"/>
      <c r="AD9" s="358"/>
      <c r="AE9" s="358"/>
      <c r="AF9" s="358"/>
    </row>
    <row r="10" spans="1:32" ht="15" customHeight="1">
      <c r="A10" s="124" t="s">
        <v>15</v>
      </c>
      <c r="B10" s="354">
        <v>181</v>
      </c>
      <c r="C10" s="354">
        <v>117</v>
      </c>
      <c r="D10" s="354">
        <v>179</v>
      </c>
      <c r="E10" s="354">
        <v>214</v>
      </c>
      <c r="F10" s="354">
        <v>258</v>
      </c>
      <c r="G10" s="354">
        <v>536</v>
      </c>
      <c r="H10" s="354">
        <v>751</v>
      </c>
      <c r="I10" s="354">
        <v>820</v>
      </c>
      <c r="J10" s="354">
        <v>1440</v>
      </c>
      <c r="K10" s="354">
        <v>1576</v>
      </c>
      <c r="L10" s="354">
        <v>1668</v>
      </c>
      <c r="M10" s="354">
        <v>1767</v>
      </c>
      <c r="N10" s="354">
        <v>1733</v>
      </c>
      <c r="O10" s="355" t="s">
        <v>473</v>
      </c>
      <c r="P10" s="356" t="s">
        <v>94</v>
      </c>
      <c r="Q10" s="355" t="s">
        <v>474</v>
      </c>
      <c r="R10" s="356" t="s">
        <v>459</v>
      </c>
      <c r="S10" s="357"/>
      <c r="T10" s="358"/>
      <c r="U10" s="358"/>
      <c r="V10" s="358"/>
      <c r="W10" s="358"/>
      <c r="X10" s="358"/>
      <c r="Y10" s="358"/>
      <c r="Z10" s="358"/>
      <c r="AA10" s="358"/>
      <c r="AB10" s="358"/>
      <c r="AC10" s="358"/>
      <c r="AD10" s="358"/>
      <c r="AE10" s="358"/>
      <c r="AF10" s="358"/>
    </row>
    <row r="11" spans="1:32" ht="15" customHeight="1">
      <c r="A11" s="124" t="s">
        <v>16</v>
      </c>
      <c r="B11" s="354">
        <v>4701</v>
      </c>
      <c r="C11" s="354">
        <v>8381</v>
      </c>
      <c r="D11" s="354">
        <v>7687</v>
      </c>
      <c r="E11" s="354">
        <v>8620</v>
      </c>
      <c r="F11" s="354">
        <v>11966</v>
      </c>
      <c r="G11" s="354">
        <v>14085</v>
      </c>
      <c r="H11" s="354">
        <v>16855</v>
      </c>
      <c r="I11" s="354">
        <v>20653</v>
      </c>
      <c r="J11" s="354">
        <v>20815</v>
      </c>
      <c r="K11" s="354">
        <v>23552</v>
      </c>
      <c r="L11" s="354">
        <v>25904</v>
      </c>
      <c r="M11" s="354">
        <v>28374</v>
      </c>
      <c r="N11" s="354">
        <v>27349</v>
      </c>
      <c r="O11" s="355" t="s">
        <v>475</v>
      </c>
      <c r="P11" s="355" t="s">
        <v>476</v>
      </c>
      <c r="Q11" s="355" t="s">
        <v>477</v>
      </c>
      <c r="R11" s="355" t="s">
        <v>478</v>
      </c>
      <c r="S11" s="357"/>
      <c r="T11" s="358"/>
      <c r="U11" s="358"/>
      <c r="V11" s="358"/>
      <c r="W11" s="358"/>
      <c r="X11" s="358"/>
      <c r="Y11" s="358"/>
      <c r="Z11" s="358"/>
      <c r="AA11" s="358"/>
      <c r="AB11" s="358"/>
      <c r="AC11" s="358"/>
      <c r="AD11" s="358"/>
      <c r="AE11" s="358"/>
      <c r="AF11" s="358"/>
    </row>
    <row r="12" spans="1:32" ht="15" customHeight="1">
      <c r="A12" s="33" t="s">
        <v>479</v>
      </c>
      <c r="B12" s="359">
        <v>23341.000000000004</v>
      </c>
      <c r="C12" s="359">
        <v>32342.000000000004</v>
      </c>
      <c r="D12" s="359">
        <v>38179.999999999993</v>
      </c>
      <c r="E12" s="359">
        <v>47282.999999999985</v>
      </c>
      <c r="F12" s="359">
        <v>71586.000000000015</v>
      </c>
      <c r="G12" s="359">
        <v>96718.000000000029</v>
      </c>
      <c r="H12" s="359">
        <v>122396.00000000004</v>
      </c>
      <c r="I12" s="359">
        <v>150611.00000000003</v>
      </c>
      <c r="J12" s="359">
        <v>172474.99999999985</v>
      </c>
      <c r="K12" s="359">
        <v>197124.99999999983</v>
      </c>
      <c r="L12" s="359">
        <v>217869.00000000003</v>
      </c>
      <c r="M12" s="359">
        <v>236260.99999999994</v>
      </c>
      <c r="N12" s="359">
        <v>248840.99999999977</v>
      </c>
      <c r="O12" s="360" t="s">
        <v>480</v>
      </c>
      <c r="P12" s="360" t="s">
        <v>481</v>
      </c>
      <c r="Q12" s="360" t="s">
        <v>482</v>
      </c>
      <c r="R12" s="360" t="s">
        <v>94</v>
      </c>
      <c r="S12" s="357"/>
      <c r="T12" s="357"/>
      <c r="U12" s="357"/>
    </row>
    <row r="13" spans="1:32" ht="15" customHeight="1">
      <c r="A13" s="32"/>
      <c r="B13" s="469" t="s">
        <v>119</v>
      </c>
      <c r="C13" s="469"/>
      <c r="D13" s="469"/>
      <c r="E13" s="469"/>
      <c r="F13" s="469"/>
      <c r="G13" s="469"/>
      <c r="H13" s="469"/>
      <c r="I13" s="469"/>
      <c r="J13" s="469"/>
      <c r="K13" s="469"/>
      <c r="L13" s="469"/>
      <c r="M13" s="469"/>
      <c r="N13" s="469"/>
      <c r="O13" s="469"/>
      <c r="P13" s="469"/>
      <c r="Q13" s="469"/>
      <c r="R13" s="469"/>
      <c r="S13" s="357"/>
      <c r="T13" s="357"/>
      <c r="U13" s="357"/>
    </row>
    <row r="14" spans="1:32" ht="15" customHeight="1">
      <c r="A14" s="32" t="s">
        <v>9</v>
      </c>
      <c r="B14" s="361">
        <v>27.3</v>
      </c>
      <c r="C14" s="361">
        <v>33.799999999999997</v>
      </c>
      <c r="D14" s="361">
        <v>45.4</v>
      </c>
      <c r="E14" s="361">
        <v>49.6</v>
      </c>
      <c r="F14" s="361">
        <v>88.4</v>
      </c>
      <c r="G14" s="361">
        <v>117.7</v>
      </c>
      <c r="H14" s="361">
        <v>140.69999999999999</v>
      </c>
      <c r="I14" s="361">
        <v>167.5</v>
      </c>
      <c r="J14" s="361">
        <v>187.7</v>
      </c>
      <c r="K14" s="361">
        <v>214.7</v>
      </c>
      <c r="L14" s="361">
        <v>232.1</v>
      </c>
      <c r="M14" s="361">
        <v>251</v>
      </c>
      <c r="N14" s="361">
        <v>272.10000000000002</v>
      </c>
      <c r="O14" s="355" t="s">
        <v>483</v>
      </c>
      <c r="P14" s="355" t="s">
        <v>214</v>
      </c>
      <c r="Q14" s="355" t="s">
        <v>484</v>
      </c>
      <c r="R14" s="356" t="s">
        <v>94</v>
      </c>
      <c r="S14" s="357"/>
      <c r="T14" s="357"/>
      <c r="U14" s="357"/>
    </row>
    <row r="15" spans="1:32" ht="15" customHeight="1">
      <c r="A15" s="32" t="s">
        <v>10</v>
      </c>
      <c r="B15" s="361">
        <v>17.7</v>
      </c>
      <c r="C15" s="361">
        <v>23.1</v>
      </c>
      <c r="D15" s="361">
        <v>29.4</v>
      </c>
      <c r="E15" s="361">
        <v>47.4</v>
      </c>
      <c r="F15" s="361">
        <v>54.4</v>
      </c>
      <c r="G15" s="361">
        <v>73.400000000000006</v>
      </c>
      <c r="H15" s="361">
        <v>93.6</v>
      </c>
      <c r="I15" s="361">
        <v>117.3</v>
      </c>
      <c r="J15" s="361">
        <v>136.30000000000001</v>
      </c>
      <c r="K15" s="361">
        <v>151.80000000000001</v>
      </c>
      <c r="L15" s="361">
        <v>159.30000000000001</v>
      </c>
      <c r="M15" s="361">
        <v>165.1</v>
      </c>
      <c r="N15" s="361">
        <v>164</v>
      </c>
      <c r="O15" s="355" t="s">
        <v>219</v>
      </c>
      <c r="P15" s="355" t="s">
        <v>485</v>
      </c>
      <c r="Q15" s="355" t="s">
        <v>486</v>
      </c>
      <c r="R15" s="356" t="s">
        <v>94</v>
      </c>
      <c r="S15" s="357"/>
      <c r="T15" s="357"/>
      <c r="U15" s="357"/>
    </row>
    <row r="16" spans="1:32" ht="15" customHeight="1">
      <c r="A16" s="32" t="s">
        <v>11</v>
      </c>
      <c r="B16" s="361">
        <v>41.6</v>
      </c>
      <c r="C16" s="361">
        <v>51.6</v>
      </c>
      <c r="D16" s="361">
        <v>62.5</v>
      </c>
      <c r="E16" s="361">
        <v>82.8</v>
      </c>
      <c r="F16" s="361">
        <v>120.9</v>
      </c>
      <c r="G16" s="361">
        <v>179.6</v>
      </c>
      <c r="H16" s="361">
        <v>216.7</v>
      </c>
      <c r="I16" s="361">
        <v>253.9</v>
      </c>
      <c r="J16" s="361">
        <v>293.8</v>
      </c>
      <c r="K16" s="361">
        <v>327.3</v>
      </c>
      <c r="L16" s="361">
        <v>358.4</v>
      </c>
      <c r="M16" s="361">
        <v>377.2</v>
      </c>
      <c r="N16" s="361">
        <v>390.2</v>
      </c>
      <c r="O16" s="355" t="s">
        <v>487</v>
      </c>
      <c r="P16" s="355" t="s">
        <v>488</v>
      </c>
      <c r="Q16" s="355" t="s">
        <v>211</v>
      </c>
      <c r="R16" s="356" t="s">
        <v>94</v>
      </c>
      <c r="S16" s="357"/>
      <c r="T16" s="357"/>
      <c r="U16" s="357"/>
    </row>
    <row r="17" spans="1:21" ht="15" customHeight="1">
      <c r="A17" s="32" t="s">
        <v>12</v>
      </c>
      <c r="B17" s="361">
        <v>41.9</v>
      </c>
      <c r="C17" s="361">
        <v>54.9</v>
      </c>
      <c r="D17" s="361">
        <v>63.8</v>
      </c>
      <c r="E17" s="361">
        <v>81.3</v>
      </c>
      <c r="F17" s="361">
        <v>100</v>
      </c>
      <c r="G17" s="361">
        <v>104.6</v>
      </c>
      <c r="H17" s="361">
        <v>160.1</v>
      </c>
      <c r="I17" s="361">
        <v>203.3</v>
      </c>
      <c r="J17" s="361">
        <v>222.5</v>
      </c>
      <c r="K17" s="361">
        <v>248.8</v>
      </c>
      <c r="L17" s="361">
        <v>265.39999999999998</v>
      </c>
      <c r="M17" s="361">
        <v>271.60000000000002</v>
      </c>
      <c r="N17" s="361">
        <v>274.60000000000002</v>
      </c>
      <c r="O17" s="355" t="s">
        <v>25</v>
      </c>
      <c r="P17" s="355" t="s">
        <v>489</v>
      </c>
      <c r="Q17" s="355" t="s">
        <v>22</v>
      </c>
      <c r="R17" s="356" t="s">
        <v>94</v>
      </c>
      <c r="S17" s="357"/>
      <c r="T17" s="357"/>
      <c r="U17" s="357"/>
    </row>
    <row r="18" spans="1:21" ht="15" customHeight="1">
      <c r="A18" s="32" t="s">
        <v>13</v>
      </c>
      <c r="B18" s="361">
        <v>26.2</v>
      </c>
      <c r="C18" s="361">
        <v>33.6</v>
      </c>
      <c r="D18" s="361">
        <v>35.5</v>
      </c>
      <c r="E18" s="361">
        <v>35.200000000000003</v>
      </c>
      <c r="F18" s="361">
        <v>63.8</v>
      </c>
      <c r="G18" s="361">
        <v>86.8</v>
      </c>
      <c r="H18" s="361">
        <v>108.7</v>
      </c>
      <c r="I18" s="361">
        <v>152.69999999999999</v>
      </c>
      <c r="J18" s="361">
        <v>180.6</v>
      </c>
      <c r="K18" s="361">
        <v>188.6</v>
      </c>
      <c r="L18" s="361">
        <v>204.3</v>
      </c>
      <c r="M18" s="361">
        <v>219.9</v>
      </c>
      <c r="N18" s="361">
        <v>220.2</v>
      </c>
      <c r="O18" s="355" t="s">
        <v>252</v>
      </c>
      <c r="P18" s="355" t="s">
        <v>490</v>
      </c>
      <c r="Q18" s="355" t="s">
        <v>491</v>
      </c>
      <c r="R18" s="356" t="s">
        <v>94</v>
      </c>
      <c r="S18" s="357"/>
      <c r="T18" s="357"/>
      <c r="U18" s="357"/>
    </row>
    <row r="19" spans="1:21" ht="15" customHeight="1">
      <c r="A19" s="32" t="s">
        <v>14</v>
      </c>
      <c r="B19" s="361">
        <v>0.7</v>
      </c>
      <c r="C19" s="361">
        <v>1.4</v>
      </c>
      <c r="D19" s="361">
        <v>5.9</v>
      </c>
      <c r="E19" s="361">
        <v>8.8000000000000007</v>
      </c>
      <c r="F19" s="361">
        <v>21.1</v>
      </c>
      <c r="G19" s="361">
        <v>29.8</v>
      </c>
      <c r="H19" s="361">
        <v>44.1</v>
      </c>
      <c r="I19" s="361">
        <v>54.1</v>
      </c>
      <c r="J19" s="361">
        <v>73.099999999999994</v>
      </c>
      <c r="K19" s="361">
        <v>87.7</v>
      </c>
      <c r="L19" s="361">
        <v>101.1</v>
      </c>
      <c r="M19" s="361">
        <v>126</v>
      </c>
      <c r="N19" s="361">
        <v>132.4</v>
      </c>
      <c r="O19" s="355" t="s">
        <v>253</v>
      </c>
      <c r="P19" s="356" t="s">
        <v>94</v>
      </c>
      <c r="Q19" s="355" t="s">
        <v>492</v>
      </c>
      <c r="R19" s="356" t="s">
        <v>459</v>
      </c>
      <c r="S19" s="357"/>
      <c r="T19" s="357"/>
      <c r="U19" s="357"/>
    </row>
    <row r="20" spans="1:21" ht="15" customHeight="1">
      <c r="A20" s="32" t="s">
        <v>15</v>
      </c>
      <c r="B20" s="361">
        <v>28.5</v>
      </c>
      <c r="C20" s="361">
        <v>18.100000000000001</v>
      </c>
      <c r="D20" s="361">
        <v>27.3</v>
      </c>
      <c r="E20" s="361">
        <v>31.9</v>
      </c>
      <c r="F20" s="361">
        <v>37.700000000000003</v>
      </c>
      <c r="G20" s="361">
        <v>77.099999999999994</v>
      </c>
      <c r="H20" s="361">
        <v>106.2</v>
      </c>
      <c r="I20" s="361">
        <v>113.9</v>
      </c>
      <c r="J20" s="361">
        <v>196.6</v>
      </c>
      <c r="K20" s="361">
        <v>211.6</v>
      </c>
      <c r="L20" s="361">
        <v>218.9</v>
      </c>
      <c r="M20" s="361">
        <v>225.4</v>
      </c>
      <c r="N20" s="361">
        <v>214.9</v>
      </c>
      <c r="O20" s="355" t="s">
        <v>493</v>
      </c>
      <c r="P20" s="355" t="s">
        <v>494</v>
      </c>
      <c r="Q20" s="355" t="s">
        <v>137</v>
      </c>
      <c r="R20" s="356" t="s">
        <v>459</v>
      </c>
      <c r="S20" s="357"/>
      <c r="T20" s="357"/>
      <c r="U20" s="357"/>
    </row>
    <row r="21" spans="1:21" ht="15" customHeight="1">
      <c r="A21" s="32" t="s">
        <v>16</v>
      </c>
      <c r="B21" s="361">
        <v>75.400000000000006</v>
      </c>
      <c r="C21" s="361">
        <v>131.80000000000001</v>
      </c>
      <c r="D21" s="361">
        <v>118.5</v>
      </c>
      <c r="E21" s="361">
        <v>130.19999999999999</v>
      </c>
      <c r="F21" s="361">
        <v>177.1</v>
      </c>
      <c r="G21" s="361">
        <v>204.4</v>
      </c>
      <c r="H21" s="361">
        <v>240.1</v>
      </c>
      <c r="I21" s="361">
        <v>288.89999999999998</v>
      </c>
      <c r="J21" s="361">
        <v>286.2</v>
      </c>
      <c r="K21" s="361">
        <v>318.5</v>
      </c>
      <c r="L21" s="361">
        <v>345.1</v>
      </c>
      <c r="M21" s="361">
        <v>372.9</v>
      </c>
      <c r="N21" s="361">
        <v>354.7</v>
      </c>
      <c r="O21" s="355" t="s">
        <v>237</v>
      </c>
      <c r="P21" s="355" t="s">
        <v>495</v>
      </c>
      <c r="Q21" s="355" t="s">
        <v>132</v>
      </c>
      <c r="R21" s="355" t="s">
        <v>496</v>
      </c>
      <c r="S21" s="357"/>
      <c r="T21" s="357"/>
      <c r="U21" s="357"/>
    </row>
    <row r="22" spans="1:21" ht="15" customHeight="1" thickBot="1">
      <c r="A22" s="103" t="s">
        <v>203</v>
      </c>
      <c r="B22" s="264">
        <v>36</v>
      </c>
      <c r="C22" s="264">
        <v>48.7</v>
      </c>
      <c r="D22" s="264">
        <v>56.1</v>
      </c>
      <c r="E22" s="264">
        <v>67.900000000000006</v>
      </c>
      <c r="F22" s="264">
        <v>100.5</v>
      </c>
      <c r="G22" s="264">
        <v>132.9</v>
      </c>
      <c r="H22" s="264">
        <v>164.6</v>
      </c>
      <c r="I22" s="264">
        <v>198.3</v>
      </c>
      <c r="J22" s="264">
        <v>222.6</v>
      </c>
      <c r="K22" s="264">
        <v>249.4</v>
      </c>
      <c r="L22" s="264">
        <v>270.2</v>
      </c>
      <c r="M22" s="264">
        <v>287.3</v>
      </c>
      <c r="N22" s="264">
        <v>296.60000000000002</v>
      </c>
      <c r="O22" s="78" t="s">
        <v>120</v>
      </c>
      <c r="P22" s="78" t="s">
        <v>497</v>
      </c>
      <c r="Q22" s="78" t="s">
        <v>122</v>
      </c>
      <c r="R22" s="78" t="s">
        <v>94</v>
      </c>
      <c r="S22" s="357"/>
      <c r="T22" s="357"/>
      <c r="U22" s="357"/>
    </row>
    <row r="23" spans="1:21" ht="15" customHeight="1">
      <c r="A23" s="176" t="s">
        <v>118</v>
      </c>
      <c r="B23" s="24"/>
      <c r="C23" s="24"/>
      <c r="D23" s="24"/>
      <c r="E23" s="24"/>
      <c r="F23" s="24"/>
      <c r="G23" s="24"/>
      <c r="H23" s="28"/>
      <c r="I23" s="15"/>
      <c r="J23" s="15"/>
      <c r="K23" s="15"/>
      <c r="L23" s="15"/>
      <c r="M23" s="15"/>
      <c r="N23" s="15"/>
    </row>
    <row r="24" spans="1:21" ht="15" customHeight="1">
      <c r="A24" s="176" t="s">
        <v>192</v>
      </c>
      <c r="B24" s="24"/>
      <c r="C24" s="24"/>
      <c r="D24" s="24"/>
      <c r="E24" s="24"/>
      <c r="F24" s="24"/>
      <c r="G24" s="24"/>
      <c r="H24" s="28"/>
      <c r="I24" s="15"/>
      <c r="J24" s="15"/>
      <c r="K24" s="15"/>
      <c r="L24" s="15"/>
      <c r="M24" s="15"/>
      <c r="N24" s="199"/>
    </row>
    <row r="25" spans="1:21" ht="15" customHeight="1">
      <c r="A25" s="176" t="s">
        <v>498</v>
      </c>
      <c r="B25" s="15"/>
      <c r="C25" s="15"/>
      <c r="D25" s="15"/>
      <c r="E25" s="15"/>
      <c r="F25" s="15"/>
      <c r="G25" s="15"/>
      <c r="H25" s="15"/>
      <c r="I25" s="15"/>
      <c r="J25" s="15"/>
      <c r="K25" s="15"/>
      <c r="L25" s="15"/>
      <c r="M25" s="15"/>
      <c r="N25" s="15"/>
    </row>
    <row r="26" spans="1:21" ht="15" customHeight="1">
      <c r="A26" s="176" t="s">
        <v>499</v>
      </c>
      <c r="B26" s="15"/>
      <c r="C26" s="15"/>
      <c r="D26" s="15"/>
      <c r="E26" s="15"/>
      <c r="F26" s="15"/>
      <c r="G26" s="15"/>
      <c r="H26" s="15"/>
      <c r="I26" s="15"/>
      <c r="J26" s="15"/>
      <c r="K26" s="15"/>
      <c r="L26" s="15"/>
      <c r="M26" s="15"/>
      <c r="N26" s="15"/>
    </row>
    <row r="27" spans="1:21" ht="15" customHeight="1">
      <c r="A27" s="176" t="s">
        <v>500</v>
      </c>
      <c r="B27" s="15"/>
      <c r="C27" s="15"/>
      <c r="D27" s="15"/>
      <c r="E27" s="15"/>
      <c r="F27" s="15"/>
      <c r="G27" s="15"/>
      <c r="H27" s="15"/>
      <c r="I27" s="15"/>
      <c r="J27" s="15"/>
      <c r="K27" s="15"/>
      <c r="L27" s="15"/>
      <c r="M27" s="15"/>
      <c r="N27" s="15"/>
    </row>
    <row r="28" spans="1:21" ht="15" customHeight="1">
      <c r="A28" s="176" t="s">
        <v>501</v>
      </c>
      <c r="B28" s="15"/>
      <c r="C28" s="15"/>
      <c r="D28" s="15"/>
      <c r="E28" s="15"/>
      <c r="F28" s="15"/>
      <c r="G28" s="15"/>
      <c r="H28" s="15"/>
      <c r="I28" s="15"/>
      <c r="J28" s="15"/>
      <c r="K28" s="15"/>
      <c r="L28" s="15"/>
      <c r="M28" s="15"/>
      <c r="N28" s="15"/>
    </row>
    <row r="29" spans="1:21" ht="15" customHeight="1">
      <c r="A29" s="176" t="s">
        <v>46</v>
      </c>
      <c r="B29" s="15"/>
      <c r="C29" s="15"/>
      <c r="D29" s="15"/>
      <c r="E29" s="15"/>
      <c r="F29" s="15"/>
      <c r="G29" s="15"/>
      <c r="H29" s="15"/>
      <c r="I29" s="15"/>
      <c r="J29" s="15"/>
      <c r="K29" s="15"/>
      <c r="L29" s="15"/>
      <c r="M29" s="15"/>
      <c r="N29" s="15"/>
    </row>
    <row r="30" spans="1:21" ht="15" customHeight="1">
      <c r="A30" s="176" t="s">
        <v>502</v>
      </c>
      <c r="B30" s="15"/>
      <c r="C30" s="15"/>
      <c r="D30" s="15"/>
      <c r="E30" s="15"/>
      <c r="F30" s="15"/>
      <c r="G30" s="15"/>
      <c r="H30" s="15"/>
      <c r="I30" s="15"/>
      <c r="J30" s="15"/>
      <c r="K30" s="15"/>
      <c r="L30" s="15"/>
      <c r="M30" s="15"/>
      <c r="N30" s="15"/>
    </row>
    <row r="31" spans="1:21" ht="15" customHeight="1">
      <c r="A31" s="176" t="s">
        <v>503</v>
      </c>
      <c r="B31" s="15"/>
      <c r="C31" s="15"/>
      <c r="D31" s="15"/>
      <c r="E31" s="15"/>
      <c r="F31" s="15"/>
      <c r="G31" s="15"/>
      <c r="H31" s="15"/>
      <c r="I31" s="15"/>
      <c r="J31" s="15"/>
      <c r="K31" s="15"/>
      <c r="L31" s="15"/>
      <c r="M31" s="15"/>
      <c r="N31" s="15"/>
    </row>
    <row r="32" spans="1:21" ht="15" customHeight="1">
      <c r="A32" s="176" t="s">
        <v>504</v>
      </c>
      <c r="B32" s="15"/>
      <c r="C32" s="15"/>
      <c r="D32" s="15"/>
      <c r="E32" s="15"/>
      <c r="F32" s="15"/>
      <c r="G32" s="15"/>
      <c r="H32" s="15"/>
      <c r="I32" s="15"/>
      <c r="J32" s="15"/>
      <c r="K32" s="15"/>
      <c r="L32" s="15"/>
      <c r="M32" s="15"/>
      <c r="N32" s="15"/>
    </row>
    <row r="33" spans="1:11">
      <c r="A33" s="173" t="s">
        <v>442</v>
      </c>
    </row>
    <row r="34" spans="1:11">
      <c r="A34" s="173" t="s">
        <v>443</v>
      </c>
    </row>
    <row r="36" spans="1:11" ht="15">
      <c r="A36" s="414" t="s">
        <v>302</v>
      </c>
      <c r="B36" s="362"/>
      <c r="C36" s="362"/>
      <c r="D36" s="362"/>
      <c r="E36" s="362"/>
      <c r="F36" s="362"/>
      <c r="G36" s="362"/>
      <c r="H36" s="362"/>
      <c r="I36" s="362"/>
      <c r="J36" s="362"/>
      <c r="K36" s="362"/>
    </row>
    <row r="37" spans="1:11">
      <c r="B37" s="362"/>
      <c r="C37" s="362"/>
      <c r="D37" s="362"/>
      <c r="E37" s="362"/>
      <c r="F37" s="362"/>
      <c r="G37" s="362"/>
      <c r="H37" s="362"/>
      <c r="I37" s="362"/>
      <c r="J37" s="362"/>
      <c r="K37" s="362"/>
    </row>
    <row r="38" spans="1:11">
      <c r="B38" s="362"/>
      <c r="C38" s="362"/>
      <c r="D38" s="362"/>
      <c r="E38" s="362"/>
      <c r="F38" s="362"/>
      <c r="G38" s="362"/>
      <c r="H38" s="362"/>
      <c r="I38" s="362"/>
      <c r="J38" s="362"/>
      <c r="K38" s="362"/>
    </row>
    <row r="39" spans="1:11">
      <c r="B39" s="362"/>
      <c r="C39" s="362"/>
      <c r="D39" s="362"/>
      <c r="E39" s="362"/>
      <c r="F39" s="362"/>
      <c r="G39" s="362"/>
      <c r="H39" s="362"/>
      <c r="I39" s="362"/>
      <c r="J39" s="362"/>
      <c r="K39" s="362"/>
    </row>
    <row r="40" spans="1:11">
      <c r="B40" s="362"/>
      <c r="C40" s="362"/>
      <c r="D40" s="362"/>
      <c r="E40" s="362"/>
      <c r="F40" s="362"/>
      <c r="G40" s="362"/>
      <c r="H40" s="362"/>
      <c r="I40" s="362"/>
      <c r="J40" s="362"/>
      <c r="K40" s="362"/>
    </row>
    <row r="41" spans="1:11">
      <c r="B41" s="362"/>
      <c r="C41" s="362"/>
      <c r="D41" s="362"/>
      <c r="E41" s="362"/>
      <c r="F41" s="362"/>
      <c r="G41" s="362"/>
      <c r="H41" s="362"/>
      <c r="I41" s="362"/>
      <c r="J41" s="362"/>
      <c r="K41" s="362"/>
    </row>
    <row r="42" spans="1:11">
      <c r="B42" s="362"/>
      <c r="C42" s="362"/>
      <c r="D42" s="362"/>
      <c r="E42" s="362"/>
      <c r="F42" s="362"/>
      <c r="G42" s="362"/>
      <c r="H42" s="362"/>
      <c r="I42" s="362"/>
      <c r="J42" s="362"/>
      <c r="K42" s="362"/>
    </row>
    <row r="43" spans="1:11">
      <c r="B43" s="362"/>
      <c r="C43" s="362"/>
      <c r="D43" s="362"/>
      <c r="E43" s="362"/>
      <c r="F43" s="362"/>
      <c r="G43" s="362"/>
      <c r="H43" s="362"/>
      <c r="I43" s="362"/>
      <c r="J43" s="362"/>
      <c r="K43" s="362"/>
    </row>
    <row r="44" spans="1:11">
      <c r="B44" s="362"/>
      <c r="C44" s="362"/>
      <c r="D44" s="362"/>
      <c r="E44" s="362"/>
      <c r="F44" s="362"/>
      <c r="G44" s="362"/>
      <c r="H44" s="362"/>
      <c r="I44" s="362"/>
      <c r="J44" s="362"/>
      <c r="K44" s="362"/>
    </row>
    <row r="46" spans="1:11">
      <c r="B46" s="362"/>
      <c r="C46" s="362"/>
      <c r="D46" s="362"/>
      <c r="E46" s="362"/>
      <c r="F46" s="362"/>
      <c r="G46" s="362"/>
      <c r="H46" s="362"/>
      <c r="I46" s="362"/>
      <c r="J46" s="362"/>
      <c r="K46" s="362"/>
    </row>
    <row r="47" spans="1:11">
      <c r="B47" s="362"/>
      <c r="C47" s="362"/>
      <c r="D47" s="362"/>
      <c r="E47" s="362"/>
      <c r="F47" s="362"/>
      <c r="G47" s="362"/>
      <c r="H47" s="362"/>
      <c r="I47" s="362"/>
      <c r="J47" s="362"/>
      <c r="K47" s="362"/>
    </row>
    <row r="48" spans="1:11">
      <c r="B48" s="362"/>
      <c r="C48" s="362"/>
      <c r="D48" s="362"/>
      <c r="E48" s="362"/>
      <c r="F48" s="362"/>
      <c r="G48" s="362"/>
      <c r="H48" s="362"/>
      <c r="I48" s="362"/>
      <c r="J48" s="362"/>
      <c r="K48" s="362"/>
    </row>
    <row r="49" spans="2:11">
      <c r="B49" s="362"/>
      <c r="C49" s="362"/>
      <c r="D49" s="362"/>
      <c r="E49" s="362"/>
      <c r="F49" s="362"/>
      <c r="G49" s="362"/>
      <c r="H49" s="362"/>
      <c r="I49" s="362"/>
      <c r="J49" s="362"/>
      <c r="K49" s="362"/>
    </row>
    <row r="50" spans="2:11">
      <c r="B50" s="362"/>
      <c r="C50" s="362"/>
      <c r="D50" s="362"/>
      <c r="E50" s="362"/>
      <c r="F50" s="362"/>
      <c r="G50" s="362"/>
      <c r="H50" s="362"/>
      <c r="I50" s="362"/>
      <c r="J50" s="362"/>
      <c r="K50" s="362"/>
    </row>
    <row r="51" spans="2:11">
      <c r="B51" s="362"/>
      <c r="C51" s="362"/>
      <c r="D51" s="362"/>
      <c r="E51" s="362"/>
      <c r="F51" s="362"/>
      <c r="G51" s="362"/>
      <c r="H51" s="362"/>
      <c r="I51" s="362"/>
      <c r="J51" s="362"/>
      <c r="K51" s="362"/>
    </row>
    <row r="52" spans="2:11">
      <c r="B52" s="362"/>
      <c r="C52" s="362"/>
      <c r="D52" s="362"/>
      <c r="E52" s="362"/>
      <c r="F52" s="362"/>
      <c r="G52" s="362"/>
      <c r="H52" s="362"/>
      <c r="I52" s="362"/>
      <c r="J52" s="362"/>
      <c r="K52" s="362"/>
    </row>
    <row r="53" spans="2:11">
      <c r="B53" s="362"/>
      <c r="C53" s="362"/>
      <c r="D53" s="362"/>
      <c r="E53" s="362"/>
      <c r="F53" s="362"/>
      <c r="G53" s="362"/>
      <c r="H53" s="362"/>
      <c r="I53" s="362"/>
      <c r="J53" s="362"/>
      <c r="K53" s="362"/>
    </row>
    <row r="54" spans="2:11">
      <c r="B54" s="362"/>
      <c r="C54" s="362"/>
      <c r="D54" s="362"/>
      <c r="E54" s="362"/>
      <c r="F54" s="362"/>
      <c r="G54" s="362"/>
      <c r="H54" s="362"/>
      <c r="I54" s="362"/>
      <c r="J54" s="362"/>
      <c r="K54" s="362"/>
    </row>
  </sheetData>
  <mergeCells count="2">
    <mergeCell ref="B3:R3"/>
    <mergeCell ref="B13:R13"/>
  </mergeCells>
  <hyperlinks>
    <hyperlink ref="A36" location="Contents!A1" display="Link to Contents" xr:uid="{00000000-0004-0000-0500-000000000000}"/>
  </hyperlinks>
  <pageMargins left="0.7" right="0.7"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IM49978"/>
  <sheetViews>
    <sheetView zoomScaleNormal="100" workbookViewId="0"/>
  </sheetViews>
  <sheetFormatPr defaultColWidth="8.85546875" defaultRowHeight="15"/>
  <cols>
    <col min="1" max="1" width="18.7109375" style="141" customWidth="1"/>
    <col min="2" max="14" width="8.7109375" style="141" customWidth="1"/>
    <col min="15" max="15" width="15.7109375" style="141" customWidth="1"/>
    <col min="16" max="16" width="16.140625" style="141" customWidth="1"/>
    <col min="17" max="17" width="15.42578125" style="141" customWidth="1"/>
    <col min="18" max="18" width="18" style="141" customWidth="1"/>
    <col min="19" max="204" width="8.85546875" style="141"/>
    <col min="205" max="205" width="3.42578125" style="141" customWidth="1"/>
    <col min="206" max="207" width="8.85546875" style="141"/>
    <col min="208" max="208" width="3.42578125" style="141" customWidth="1"/>
    <col min="209" max="249" width="8.85546875" style="141"/>
    <col min="250" max="250" width="18.7109375" style="141" customWidth="1"/>
    <col min="251" max="260" width="8.7109375" style="141" customWidth="1"/>
    <col min="261" max="261" width="10.7109375" style="141" customWidth="1"/>
    <col min="262" max="262" width="12.7109375" style="141" customWidth="1"/>
    <col min="263" max="263" width="10.7109375" style="141" customWidth="1"/>
    <col min="264" max="264" width="17.42578125" style="141" customWidth="1"/>
    <col min="265" max="460" width="8.85546875" style="141"/>
    <col min="461" max="461" width="3.42578125" style="141" customWidth="1"/>
    <col min="462" max="463" width="8.85546875" style="141"/>
    <col min="464" max="464" width="3.42578125" style="141" customWidth="1"/>
    <col min="465" max="505" width="8.85546875" style="141"/>
    <col min="506" max="506" width="18.7109375" style="141" customWidth="1"/>
    <col min="507" max="516" width="8.7109375" style="141" customWidth="1"/>
    <col min="517" max="517" width="10.7109375" style="141" customWidth="1"/>
    <col min="518" max="518" width="12.7109375" style="141" customWidth="1"/>
    <col min="519" max="519" width="10.7109375" style="141" customWidth="1"/>
    <col min="520" max="520" width="17.42578125" style="141" customWidth="1"/>
    <col min="521" max="716" width="8.85546875" style="141"/>
    <col min="717" max="717" width="3.42578125" style="141" customWidth="1"/>
    <col min="718" max="719" width="8.85546875" style="141"/>
    <col min="720" max="720" width="3.42578125" style="141" customWidth="1"/>
    <col min="721" max="761" width="8.85546875" style="141"/>
    <col min="762" max="762" width="18.7109375" style="141" customWidth="1"/>
    <col min="763" max="772" width="8.7109375" style="141" customWidth="1"/>
    <col min="773" max="773" width="10.7109375" style="141" customWidth="1"/>
    <col min="774" max="774" width="12.7109375" style="141" customWidth="1"/>
    <col min="775" max="775" width="10.7109375" style="141" customWidth="1"/>
    <col min="776" max="776" width="17.42578125" style="141" customWidth="1"/>
    <col min="777" max="972" width="8.85546875" style="141"/>
    <col min="973" max="973" width="3.42578125" style="141" customWidth="1"/>
    <col min="974" max="975" width="8.85546875" style="141"/>
    <col min="976" max="976" width="3.42578125" style="141" customWidth="1"/>
    <col min="977" max="1017" width="8.85546875" style="141"/>
    <col min="1018" max="1018" width="18.7109375" style="141" customWidth="1"/>
    <col min="1019" max="1028" width="8.7109375" style="141" customWidth="1"/>
    <col min="1029" max="1029" width="10.7109375" style="141" customWidth="1"/>
    <col min="1030" max="1030" width="12.7109375" style="141" customWidth="1"/>
    <col min="1031" max="1031" width="10.7109375" style="141" customWidth="1"/>
    <col min="1032" max="1032" width="17.42578125" style="141" customWidth="1"/>
    <col min="1033" max="1228" width="8.85546875" style="141"/>
    <col min="1229" max="1229" width="3.42578125" style="141" customWidth="1"/>
    <col min="1230" max="1231" width="8.85546875" style="141"/>
    <col min="1232" max="1232" width="3.42578125" style="141" customWidth="1"/>
    <col min="1233" max="1273" width="8.85546875" style="141"/>
    <col min="1274" max="1274" width="18.7109375" style="141" customWidth="1"/>
    <col min="1275" max="1284" width="8.7109375" style="141" customWidth="1"/>
    <col min="1285" max="1285" width="10.7109375" style="141" customWidth="1"/>
    <col min="1286" max="1286" width="12.7109375" style="141" customWidth="1"/>
    <col min="1287" max="1287" width="10.7109375" style="141" customWidth="1"/>
    <col min="1288" max="1288" width="17.42578125" style="141" customWidth="1"/>
    <col min="1289" max="1484" width="8.85546875" style="141"/>
    <col min="1485" max="1485" width="3.42578125" style="141" customWidth="1"/>
    <col min="1486" max="1487" width="8.85546875" style="141"/>
    <col min="1488" max="1488" width="3.42578125" style="141" customWidth="1"/>
    <col min="1489" max="1529" width="8.85546875" style="141"/>
    <col min="1530" max="1530" width="18.7109375" style="141" customWidth="1"/>
    <col min="1531" max="1540" width="8.7109375" style="141" customWidth="1"/>
    <col min="1541" max="1541" width="10.7109375" style="141" customWidth="1"/>
    <col min="1542" max="1542" width="12.7109375" style="141" customWidth="1"/>
    <col min="1543" max="1543" width="10.7109375" style="141" customWidth="1"/>
    <col min="1544" max="1544" width="17.42578125" style="141" customWidth="1"/>
    <col min="1545" max="1740" width="8.85546875" style="141"/>
    <col min="1741" max="1741" width="3.42578125" style="141" customWidth="1"/>
    <col min="1742" max="1743" width="8.85546875" style="141"/>
    <col min="1744" max="1744" width="3.42578125" style="141" customWidth="1"/>
    <col min="1745" max="1785" width="8.85546875" style="141"/>
    <col min="1786" max="1786" width="18.7109375" style="141" customWidth="1"/>
    <col min="1787" max="1796" width="8.7109375" style="141" customWidth="1"/>
    <col min="1797" max="1797" width="10.7109375" style="141" customWidth="1"/>
    <col min="1798" max="1798" width="12.7109375" style="141" customWidth="1"/>
    <col min="1799" max="1799" width="10.7109375" style="141" customWidth="1"/>
    <col min="1800" max="1800" width="17.42578125" style="141" customWidth="1"/>
    <col min="1801" max="1996" width="8.85546875" style="141"/>
    <col min="1997" max="1997" width="3.42578125" style="141" customWidth="1"/>
    <col min="1998" max="1999" width="8.85546875" style="141"/>
    <col min="2000" max="2000" width="3.42578125" style="141" customWidth="1"/>
    <col min="2001" max="2041" width="8.85546875" style="141"/>
    <col min="2042" max="2042" width="18.7109375" style="141" customWidth="1"/>
    <col min="2043" max="2052" width="8.7109375" style="141" customWidth="1"/>
    <col min="2053" max="2053" width="10.7109375" style="141" customWidth="1"/>
    <col min="2054" max="2054" width="12.7109375" style="141" customWidth="1"/>
    <col min="2055" max="2055" width="10.7109375" style="141" customWidth="1"/>
    <col min="2056" max="2056" width="17.42578125" style="141" customWidth="1"/>
    <col min="2057" max="2252" width="8.85546875" style="141"/>
    <col min="2253" max="2253" width="3.42578125" style="141" customWidth="1"/>
    <col min="2254" max="2255" width="8.85546875" style="141"/>
    <col min="2256" max="2256" width="3.42578125" style="141" customWidth="1"/>
    <col min="2257" max="2297" width="8.85546875" style="141"/>
    <col min="2298" max="2298" width="18.7109375" style="141" customWidth="1"/>
    <col min="2299" max="2308" width="8.7109375" style="141" customWidth="1"/>
    <col min="2309" max="2309" width="10.7109375" style="141" customWidth="1"/>
    <col min="2310" max="2310" width="12.7109375" style="141" customWidth="1"/>
    <col min="2311" max="2311" width="10.7109375" style="141" customWidth="1"/>
    <col min="2312" max="2312" width="17.42578125" style="141" customWidth="1"/>
    <col min="2313" max="2508" width="8.85546875" style="141"/>
    <col min="2509" max="2509" width="3.42578125" style="141" customWidth="1"/>
    <col min="2510" max="2511" width="8.85546875" style="141"/>
    <col min="2512" max="2512" width="3.42578125" style="141" customWidth="1"/>
    <col min="2513" max="2553" width="8.85546875" style="141"/>
    <col min="2554" max="2554" width="18.7109375" style="141" customWidth="1"/>
    <col min="2555" max="2564" width="8.7109375" style="141" customWidth="1"/>
    <col min="2565" max="2565" width="10.7109375" style="141" customWidth="1"/>
    <col min="2566" max="2566" width="12.7109375" style="141" customWidth="1"/>
    <col min="2567" max="2567" width="10.7109375" style="141" customWidth="1"/>
    <col min="2568" max="2568" width="17.42578125" style="141" customWidth="1"/>
    <col min="2569" max="2764" width="8.85546875" style="141"/>
    <col min="2765" max="2765" width="3.42578125" style="141" customWidth="1"/>
    <col min="2766" max="2767" width="8.85546875" style="141"/>
    <col min="2768" max="2768" width="3.42578125" style="141" customWidth="1"/>
    <col min="2769" max="2809" width="8.85546875" style="141"/>
    <col min="2810" max="2810" width="18.7109375" style="141" customWidth="1"/>
    <col min="2811" max="2820" width="8.7109375" style="141" customWidth="1"/>
    <col min="2821" max="2821" width="10.7109375" style="141" customWidth="1"/>
    <col min="2822" max="2822" width="12.7109375" style="141" customWidth="1"/>
    <col min="2823" max="2823" width="10.7109375" style="141" customWidth="1"/>
    <col min="2824" max="2824" width="17.42578125" style="141" customWidth="1"/>
    <col min="2825" max="3020" width="8.85546875" style="141"/>
    <col min="3021" max="3021" width="3.42578125" style="141" customWidth="1"/>
    <col min="3022" max="3023" width="8.85546875" style="141"/>
    <col min="3024" max="3024" width="3.42578125" style="141" customWidth="1"/>
    <col min="3025" max="3065" width="8.85546875" style="141"/>
    <col min="3066" max="3066" width="18.7109375" style="141" customWidth="1"/>
    <col min="3067" max="3076" width="8.7109375" style="141" customWidth="1"/>
    <col min="3077" max="3077" width="10.7109375" style="141" customWidth="1"/>
    <col min="3078" max="3078" width="12.7109375" style="141" customWidth="1"/>
    <col min="3079" max="3079" width="10.7109375" style="141" customWidth="1"/>
    <col min="3080" max="3080" width="17.42578125" style="141" customWidth="1"/>
    <col min="3081" max="3276" width="8.85546875" style="141"/>
    <col min="3277" max="3277" width="3.42578125" style="141" customWidth="1"/>
    <col min="3278" max="3279" width="8.85546875" style="141"/>
    <col min="3280" max="3280" width="3.42578125" style="141" customWidth="1"/>
    <col min="3281" max="3321" width="8.85546875" style="141"/>
    <col min="3322" max="3322" width="18.7109375" style="141" customWidth="1"/>
    <col min="3323" max="3332" width="8.7109375" style="141" customWidth="1"/>
    <col min="3333" max="3333" width="10.7109375" style="141" customWidth="1"/>
    <col min="3334" max="3334" width="12.7109375" style="141" customWidth="1"/>
    <col min="3335" max="3335" width="10.7109375" style="141" customWidth="1"/>
    <col min="3336" max="3336" width="17.42578125" style="141" customWidth="1"/>
    <col min="3337" max="3532" width="8.85546875" style="141"/>
    <col min="3533" max="3533" width="3.42578125" style="141" customWidth="1"/>
    <col min="3534" max="3535" width="8.85546875" style="141"/>
    <col min="3536" max="3536" width="3.42578125" style="141" customWidth="1"/>
    <col min="3537" max="3577" width="8.85546875" style="141"/>
    <col min="3578" max="3578" width="18.7109375" style="141" customWidth="1"/>
    <col min="3579" max="3588" width="8.7109375" style="141" customWidth="1"/>
    <col min="3589" max="3589" width="10.7109375" style="141" customWidth="1"/>
    <col min="3590" max="3590" width="12.7109375" style="141" customWidth="1"/>
    <col min="3591" max="3591" width="10.7109375" style="141" customWidth="1"/>
    <col min="3592" max="3592" width="17.42578125" style="141" customWidth="1"/>
    <col min="3593" max="3788" width="8.85546875" style="141"/>
    <col min="3789" max="3789" width="3.42578125" style="141" customWidth="1"/>
    <col min="3790" max="3791" width="8.85546875" style="141"/>
    <col min="3792" max="3792" width="3.42578125" style="141" customWidth="1"/>
    <col min="3793" max="3833" width="8.85546875" style="141"/>
    <col min="3834" max="3834" width="18.7109375" style="141" customWidth="1"/>
    <col min="3835" max="3844" width="8.7109375" style="141" customWidth="1"/>
    <col min="3845" max="3845" width="10.7109375" style="141" customWidth="1"/>
    <col min="3846" max="3846" width="12.7109375" style="141" customWidth="1"/>
    <col min="3847" max="3847" width="10.7109375" style="141" customWidth="1"/>
    <col min="3848" max="3848" width="17.42578125" style="141" customWidth="1"/>
    <col min="3849" max="4044" width="8.85546875" style="141"/>
    <col min="4045" max="4045" width="3.42578125" style="141" customWidth="1"/>
    <col min="4046" max="4047" width="8.85546875" style="141"/>
    <col min="4048" max="4048" width="3.42578125" style="141" customWidth="1"/>
    <col min="4049" max="4089" width="8.85546875" style="141"/>
    <col min="4090" max="4090" width="18.7109375" style="141" customWidth="1"/>
    <col min="4091" max="4100" width="8.7109375" style="141" customWidth="1"/>
    <col min="4101" max="4101" width="10.7109375" style="141" customWidth="1"/>
    <col min="4102" max="4102" width="12.7109375" style="141" customWidth="1"/>
    <col min="4103" max="4103" width="10.7109375" style="141" customWidth="1"/>
    <col min="4104" max="4104" width="17.42578125" style="141" customWidth="1"/>
    <col min="4105" max="4300" width="8.85546875" style="141"/>
    <col min="4301" max="4301" width="3.42578125" style="141" customWidth="1"/>
    <col min="4302" max="4303" width="8.85546875" style="141"/>
    <col min="4304" max="4304" width="3.42578125" style="141" customWidth="1"/>
    <col min="4305" max="4345" width="8.85546875" style="141"/>
    <col min="4346" max="4346" width="18.7109375" style="141" customWidth="1"/>
    <col min="4347" max="4356" width="8.7109375" style="141" customWidth="1"/>
    <col min="4357" max="4357" width="10.7109375" style="141" customWidth="1"/>
    <col min="4358" max="4358" width="12.7109375" style="141" customWidth="1"/>
    <col min="4359" max="4359" width="10.7109375" style="141" customWidth="1"/>
    <col min="4360" max="4360" width="17.42578125" style="141" customWidth="1"/>
    <col min="4361" max="4556" width="8.85546875" style="141"/>
    <col min="4557" max="4557" width="3.42578125" style="141" customWidth="1"/>
    <col min="4558" max="4559" width="8.85546875" style="141"/>
    <col min="4560" max="4560" width="3.42578125" style="141" customWidth="1"/>
    <col min="4561" max="4601" width="8.85546875" style="141"/>
    <col min="4602" max="4602" width="18.7109375" style="141" customWidth="1"/>
    <col min="4603" max="4612" width="8.7109375" style="141" customWidth="1"/>
    <col min="4613" max="4613" width="10.7109375" style="141" customWidth="1"/>
    <col min="4614" max="4614" width="12.7109375" style="141" customWidth="1"/>
    <col min="4615" max="4615" width="10.7109375" style="141" customWidth="1"/>
    <col min="4616" max="4616" width="17.42578125" style="141" customWidth="1"/>
    <col min="4617" max="4812" width="8.85546875" style="141"/>
    <col min="4813" max="4813" width="3.42578125" style="141" customWidth="1"/>
    <col min="4814" max="4815" width="8.85546875" style="141"/>
    <col min="4816" max="4816" width="3.42578125" style="141" customWidth="1"/>
    <col min="4817" max="4857" width="8.85546875" style="141"/>
    <col min="4858" max="4858" width="18.7109375" style="141" customWidth="1"/>
    <col min="4859" max="4868" width="8.7109375" style="141" customWidth="1"/>
    <col min="4869" max="4869" width="10.7109375" style="141" customWidth="1"/>
    <col min="4870" max="4870" width="12.7109375" style="141" customWidth="1"/>
    <col min="4871" max="4871" width="10.7109375" style="141" customWidth="1"/>
    <col min="4872" max="4872" width="17.42578125" style="141" customWidth="1"/>
    <col min="4873" max="5068" width="8.85546875" style="141"/>
    <col min="5069" max="5069" width="3.42578125" style="141" customWidth="1"/>
    <col min="5070" max="5071" width="8.85546875" style="141"/>
    <col min="5072" max="5072" width="3.42578125" style="141" customWidth="1"/>
    <col min="5073" max="5113" width="8.85546875" style="141"/>
    <col min="5114" max="5114" width="18.7109375" style="141" customWidth="1"/>
    <col min="5115" max="5124" width="8.7109375" style="141" customWidth="1"/>
    <col min="5125" max="5125" width="10.7109375" style="141" customWidth="1"/>
    <col min="5126" max="5126" width="12.7109375" style="141" customWidth="1"/>
    <col min="5127" max="5127" width="10.7109375" style="141" customWidth="1"/>
    <col min="5128" max="5128" width="17.42578125" style="141" customWidth="1"/>
    <col min="5129" max="5324" width="8.85546875" style="141"/>
    <col min="5325" max="5325" width="3.42578125" style="141" customWidth="1"/>
    <col min="5326" max="5327" width="8.85546875" style="141"/>
    <col min="5328" max="5328" width="3.42578125" style="141" customWidth="1"/>
    <col min="5329" max="5369" width="8.85546875" style="141"/>
    <col min="5370" max="5370" width="18.7109375" style="141" customWidth="1"/>
    <col min="5371" max="5380" width="8.7109375" style="141" customWidth="1"/>
    <col min="5381" max="5381" width="10.7109375" style="141" customWidth="1"/>
    <col min="5382" max="5382" width="12.7109375" style="141" customWidth="1"/>
    <col min="5383" max="5383" width="10.7109375" style="141" customWidth="1"/>
    <col min="5384" max="5384" width="17.42578125" style="141" customWidth="1"/>
    <col min="5385" max="5580" width="8.85546875" style="141"/>
    <col min="5581" max="5581" width="3.42578125" style="141" customWidth="1"/>
    <col min="5582" max="5583" width="8.85546875" style="141"/>
    <col min="5584" max="5584" width="3.42578125" style="141" customWidth="1"/>
    <col min="5585" max="5625" width="8.85546875" style="141"/>
    <col min="5626" max="5626" width="18.7109375" style="141" customWidth="1"/>
    <col min="5627" max="5636" width="8.7109375" style="141" customWidth="1"/>
    <col min="5637" max="5637" width="10.7109375" style="141" customWidth="1"/>
    <col min="5638" max="5638" width="12.7109375" style="141" customWidth="1"/>
    <col min="5639" max="5639" width="10.7109375" style="141" customWidth="1"/>
    <col min="5640" max="5640" width="17.42578125" style="141" customWidth="1"/>
    <col min="5641" max="5836" width="8.85546875" style="141"/>
    <col min="5837" max="5837" width="3.42578125" style="141" customWidth="1"/>
    <col min="5838" max="5839" width="8.85546875" style="141"/>
    <col min="5840" max="5840" width="3.42578125" style="141" customWidth="1"/>
    <col min="5841" max="5881" width="8.85546875" style="141"/>
    <col min="5882" max="5882" width="18.7109375" style="141" customWidth="1"/>
    <col min="5883" max="5892" width="8.7109375" style="141" customWidth="1"/>
    <col min="5893" max="5893" width="10.7109375" style="141" customWidth="1"/>
    <col min="5894" max="5894" width="12.7109375" style="141" customWidth="1"/>
    <col min="5895" max="5895" width="10.7109375" style="141" customWidth="1"/>
    <col min="5896" max="5896" width="17.42578125" style="141" customWidth="1"/>
    <col min="5897" max="6092" width="8.85546875" style="141"/>
    <col min="6093" max="6093" width="3.42578125" style="141" customWidth="1"/>
    <col min="6094" max="6095" width="8.85546875" style="141"/>
    <col min="6096" max="6096" width="3.42578125" style="141" customWidth="1"/>
    <col min="6097" max="6137" width="8.85546875" style="141"/>
    <col min="6138" max="6138" width="18.7109375" style="141" customWidth="1"/>
    <col min="6139" max="6148" width="8.7109375" style="141" customWidth="1"/>
    <col min="6149" max="6149" width="10.7109375" style="141" customWidth="1"/>
    <col min="6150" max="6150" width="12.7109375" style="141" customWidth="1"/>
    <col min="6151" max="6151" width="10.7109375" style="141" customWidth="1"/>
    <col min="6152" max="6152" width="17.42578125" style="141" customWidth="1"/>
    <col min="6153" max="6348" width="8.85546875" style="141"/>
    <col min="6349" max="6349" width="3.42578125" style="141" customWidth="1"/>
    <col min="6350" max="6351" width="8.85546875" style="141"/>
    <col min="6352" max="6352" width="3.42578125" style="141" customWidth="1"/>
    <col min="6353" max="6393" width="8.85546875" style="141"/>
    <col min="6394" max="6394" width="18.7109375" style="141" customWidth="1"/>
    <col min="6395" max="6404" width="8.7109375" style="141" customWidth="1"/>
    <col min="6405" max="6405" width="10.7109375" style="141" customWidth="1"/>
    <col min="6406" max="6406" width="12.7109375" style="141" customWidth="1"/>
    <col min="6407" max="6407" width="10.7109375" style="141" customWidth="1"/>
    <col min="6408" max="6408" width="17.42578125" style="141" customWidth="1"/>
    <col min="6409" max="6604" width="8.85546875" style="141"/>
    <col min="6605" max="6605" width="3.42578125" style="141" customWidth="1"/>
    <col min="6606" max="6607" width="8.85546875" style="141"/>
    <col min="6608" max="6608" width="3.42578125" style="141" customWidth="1"/>
    <col min="6609" max="6649" width="8.85546875" style="141"/>
    <col min="6650" max="6650" width="18.7109375" style="141" customWidth="1"/>
    <col min="6651" max="6660" width="8.7109375" style="141" customWidth="1"/>
    <col min="6661" max="6661" width="10.7109375" style="141" customWidth="1"/>
    <col min="6662" max="6662" width="12.7109375" style="141" customWidth="1"/>
    <col min="6663" max="6663" width="10.7109375" style="141" customWidth="1"/>
    <col min="6664" max="6664" width="17.42578125" style="141" customWidth="1"/>
    <col min="6665" max="6860" width="8.85546875" style="141"/>
    <col min="6861" max="6861" width="3.42578125" style="141" customWidth="1"/>
    <col min="6862" max="6863" width="8.85546875" style="141"/>
    <col min="6864" max="6864" width="3.42578125" style="141" customWidth="1"/>
    <col min="6865" max="6905" width="8.85546875" style="141"/>
    <col min="6906" max="6906" width="18.7109375" style="141" customWidth="1"/>
    <col min="6907" max="6916" width="8.7109375" style="141" customWidth="1"/>
    <col min="6917" max="6917" width="10.7109375" style="141" customWidth="1"/>
    <col min="6918" max="6918" width="12.7109375" style="141" customWidth="1"/>
    <col min="6919" max="6919" width="10.7109375" style="141" customWidth="1"/>
    <col min="6920" max="6920" width="17.42578125" style="141" customWidth="1"/>
    <col min="6921" max="7116" width="8.85546875" style="141"/>
    <col min="7117" max="7117" width="3.42578125" style="141" customWidth="1"/>
    <col min="7118" max="7119" width="8.85546875" style="141"/>
    <col min="7120" max="7120" width="3.42578125" style="141" customWidth="1"/>
    <col min="7121" max="7161" width="8.85546875" style="141"/>
    <col min="7162" max="7162" width="18.7109375" style="141" customWidth="1"/>
    <col min="7163" max="7172" width="8.7109375" style="141" customWidth="1"/>
    <col min="7173" max="7173" width="10.7109375" style="141" customWidth="1"/>
    <col min="7174" max="7174" width="12.7109375" style="141" customWidth="1"/>
    <col min="7175" max="7175" width="10.7109375" style="141" customWidth="1"/>
    <col min="7176" max="7176" width="17.42578125" style="141" customWidth="1"/>
    <col min="7177" max="7372" width="8.85546875" style="141"/>
    <col min="7373" max="7373" width="3.42578125" style="141" customWidth="1"/>
    <col min="7374" max="7375" width="8.85546875" style="141"/>
    <col min="7376" max="7376" width="3.42578125" style="141" customWidth="1"/>
    <col min="7377" max="7417" width="8.85546875" style="141"/>
    <col min="7418" max="7418" width="18.7109375" style="141" customWidth="1"/>
    <col min="7419" max="7428" width="8.7109375" style="141" customWidth="1"/>
    <col min="7429" max="7429" width="10.7109375" style="141" customWidth="1"/>
    <col min="7430" max="7430" width="12.7109375" style="141" customWidth="1"/>
    <col min="7431" max="7431" width="10.7109375" style="141" customWidth="1"/>
    <col min="7432" max="7432" width="17.42578125" style="141" customWidth="1"/>
    <col min="7433" max="7628" width="8.85546875" style="141"/>
    <col min="7629" max="7629" width="3.42578125" style="141" customWidth="1"/>
    <col min="7630" max="7631" width="8.85546875" style="141"/>
    <col min="7632" max="7632" width="3.42578125" style="141" customWidth="1"/>
    <col min="7633" max="7673" width="8.85546875" style="141"/>
    <col min="7674" max="7674" width="18.7109375" style="141" customWidth="1"/>
    <col min="7675" max="7684" width="8.7109375" style="141" customWidth="1"/>
    <col min="7685" max="7685" width="10.7109375" style="141" customWidth="1"/>
    <col min="7686" max="7686" width="12.7109375" style="141" customWidth="1"/>
    <col min="7687" max="7687" width="10.7109375" style="141" customWidth="1"/>
    <col min="7688" max="7688" width="17.42578125" style="141" customWidth="1"/>
    <col min="7689" max="7884" width="8.85546875" style="141"/>
    <col min="7885" max="7885" width="3.42578125" style="141" customWidth="1"/>
    <col min="7886" max="7887" width="8.85546875" style="141"/>
    <col min="7888" max="7888" width="3.42578125" style="141" customWidth="1"/>
    <col min="7889" max="7929" width="8.85546875" style="141"/>
    <col min="7930" max="7930" width="18.7109375" style="141" customWidth="1"/>
    <col min="7931" max="7940" width="8.7109375" style="141" customWidth="1"/>
    <col min="7941" max="7941" width="10.7109375" style="141" customWidth="1"/>
    <col min="7942" max="7942" width="12.7109375" style="141" customWidth="1"/>
    <col min="7943" max="7943" width="10.7109375" style="141" customWidth="1"/>
    <col min="7944" max="7944" width="17.42578125" style="141" customWidth="1"/>
    <col min="7945" max="8140" width="8.85546875" style="141"/>
    <col min="8141" max="8141" width="3.42578125" style="141" customWidth="1"/>
    <col min="8142" max="8143" width="8.85546875" style="141"/>
    <col min="8144" max="8144" width="3.42578125" style="141" customWidth="1"/>
    <col min="8145" max="8185" width="8.85546875" style="141"/>
    <col min="8186" max="8186" width="18.7109375" style="141" customWidth="1"/>
    <col min="8187" max="8196" width="8.7109375" style="141" customWidth="1"/>
    <col min="8197" max="8197" width="10.7109375" style="141" customWidth="1"/>
    <col min="8198" max="8198" width="12.7109375" style="141" customWidth="1"/>
    <col min="8199" max="8199" width="10.7109375" style="141" customWidth="1"/>
    <col min="8200" max="8200" width="17.42578125" style="141" customWidth="1"/>
    <col min="8201" max="8396" width="8.85546875" style="141"/>
    <col min="8397" max="8397" width="3.42578125" style="141" customWidth="1"/>
    <col min="8398" max="8399" width="8.85546875" style="141"/>
    <col min="8400" max="8400" width="3.42578125" style="141" customWidth="1"/>
    <col min="8401" max="8441" width="8.85546875" style="141"/>
    <col min="8442" max="8442" width="18.7109375" style="141" customWidth="1"/>
    <col min="8443" max="8452" width="8.7109375" style="141" customWidth="1"/>
    <col min="8453" max="8453" width="10.7109375" style="141" customWidth="1"/>
    <col min="8454" max="8454" width="12.7109375" style="141" customWidth="1"/>
    <col min="8455" max="8455" width="10.7109375" style="141" customWidth="1"/>
    <col min="8456" max="8456" width="17.42578125" style="141" customWidth="1"/>
    <col min="8457" max="8652" width="8.85546875" style="141"/>
    <col min="8653" max="8653" width="3.42578125" style="141" customWidth="1"/>
    <col min="8654" max="8655" width="8.85546875" style="141"/>
    <col min="8656" max="8656" width="3.42578125" style="141" customWidth="1"/>
    <col min="8657" max="8697" width="8.85546875" style="141"/>
    <col min="8698" max="8698" width="18.7109375" style="141" customWidth="1"/>
    <col min="8699" max="8708" width="8.7109375" style="141" customWidth="1"/>
    <col min="8709" max="8709" width="10.7109375" style="141" customWidth="1"/>
    <col min="8710" max="8710" width="12.7109375" style="141" customWidth="1"/>
    <col min="8711" max="8711" width="10.7109375" style="141" customWidth="1"/>
    <col min="8712" max="8712" width="17.42578125" style="141" customWidth="1"/>
    <col min="8713" max="8908" width="8.85546875" style="141"/>
    <col min="8909" max="8909" width="3.42578125" style="141" customWidth="1"/>
    <col min="8910" max="8911" width="8.85546875" style="141"/>
    <col min="8912" max="8912" width="3.42578125" style="141" customWidth="1"/>
    <col min="8913" max="8953" width="8.85546875" style="141"/>
    <col min="8954" max="8954" width="18.7109375" style="141" customWidth="1"/>
    <col min="8955" max="8964" width="8.7109375" style="141" customWidth="1"/>
    <col min="8965" max="8965" width="10.7109375" style="141" customWidth="1"/>
    <col min="8966" max="8966" width="12.7109375" style="141" customWidth="1"/>
    <col min="8967" max="8967" width="10.7109375" style="141" customWidth="1"/>
    <col min="8968" max="8968" width="17.42578125" style="141" customWidth="1"/>
    <col min="8969" max="9164" width="8.85546875" style="141"/>
    <col min="9165" max="9165" width="3.42578125" style="141" customWidth="1"/>
    <col min="9166" max="9167" width="8.85546875" style="141"/>
    <col min="9168" max="9168" width="3.42578125" style="141" customWidth="1"/>
    <col min="9169" max="9209" width="8.85546875" style="141"/>
    <col min="9210" max="9210" width="18.7109375" style="141" customWidth="1"/>
    <col min="9211" max="9220" width="8.7109375" style="141" customWidth="1"/>
    <col min="9221" max="9221" width="10.7109375" style="141" customWidth="1"/>
    <col min="9222" max="9222" width="12.7109375" style="141" customWidth="1"/>
    <col min="9223" max="9223" width="10.7109375" style="141" customWidth="1"/>
    <col min="9224" max="9224" width="17.42578125" style="141" customWidth="1"/>
    <col min="9225" max="9420" width="8.85546875" style="141"/>
    <col min="9421" max="9421" width="3.42578125" style="141" customWidth="1"/>
    <col min="9422" max="9423" width="8.85546875" style="141"/>
    <col min="9424" max="9424" width="3.42578125" style="141" customWidth="1"/>
    <col min="9425" max="9465" width="8.85546875" style="141"/>
    <col min="9466" max="9466" width="18.7109375" style="141" customWidth="1"/>
    <col min="9467" max="9476" width="8.7109375" style="141" customWidth="1"/>
    <col min="9477" max="9477" width="10.7109375" style="141" customWidth="1"/>
    <col min="9478" max="9478" width="12.7109375" style="141" customWidth="1"/>
    <col min="9479" max="9479" width="10.7109375" style="141" customWidth="1"/>
    <col min="9480" max="9480" width="17.42578125" style="141" customWidth="1"/>
    <col min="9481" max="9676" width="8.85546875" style="141"/>
    <col min="9677" max="9677" width="3.42578125" style="141" customWidth="1"/>
    <col min="9678" max="9679" width="8.85546875" style="141"/>
    <col min="9680" max="9680" width="3.42578125" style="141" customWidth="1"/>
    <col min="9681" max="9721" width="8.85546875" style="141"/>
    <col min="9722" max="9722" width="18.7109375" style="141" customWidth="1"/>
    <col min="9723" max="9732" width="8.7109375" style="141" customWidth="1"/>
    <col min="9733" max="9733" width="10.7109375" style="141" customWidth="1"/>
    <col min="9734" max="9734" width="12.7109375" style="141" customWidth="1"/>
    <col min="9735" max="9735" width="10.7109375" style="141" customWidth="1"/>
    <col min="9736" max="9736" width="17.42578125" style="141" customWidth="1"/>
    <col min="9737" max="9932" width="8.85546875" style="141"/>
    <col min="9933" max="9933" width="3.42578125" style="141" customWidth="1"/>
    <col min="9934" max="9935" width="8.85546875" style="141"/>
    <col min="9936" max="9936" width="3.42578125" style="141" customWidth="1"/>
    <col min="9937" max="9977" width="8.85546875" style="141"/>
    <col min="9978" max="9978" width="18.7109375" style="141" customWidth="1"/>
    <col min="9979" max="9988" width="8.7109375" style="141" customWidth="1"/>
    <col min="9989" max="9989" width="10.7109375" style="141" customWidth="1"/>
    <col min="9990" max="9990" width="12.7109375" style="141" customWidth="1"/>
    <col min="9991" max="9991" width="10.7109375" style="141" customWidth="1"/>
    <col min="9992" max="9992" width="17.42578125" style="141" customWidth="1"/>
    <col min="9993" max="10188" width="8.85546875" style="141"/>
    <col min="10189" max="10189" width="3.42578125" style="141" customWidth="1"/>
    <col min="10190" max="10191" width="8.85546875" style="141"/>
    <col min="10192" max="10192" width="3.42578125" style="141" customWidth="1"/>
    <col min="10193" max="10233" width="8.85546875" style="141"/>
    <col min="10234" max="10234" width="18.7109375" style="141" customWidth="1"/>
    <col min="10235" max="10244" width="8.7109375" style="141" customWidth="1"/>
    <col min="10245" max="10245" width="10.7109375" style="141" customWidth="1"/>
    <col min="10246" max="10246" width="12.7109375" style="141" customWidth="1"/>
    <col min="10247" max="10247" width="10.7109375" style="141" customWidth="1"/>
    <col min="10248" max="10248" width="17.42578125" style="141" customWidth="1"/>
    <col min="10249" max="10444" width="8.85546875" style="141"/>
    <col min="10445" max="10445" width="3.42578125" style="141" customWidth="1"/>
    <col min="10446" max="10447" width="8.85546875" style="141"/>
    <col min="10448" max="10448" width="3.42578125" style="141" customWidth="1"/>
    <col min="10449" max="10489" width="8.85546875" style="141"/>
    <col min="10490" max="10490" width="18.7109375" style="141" customWidth="1"/>
    <col min="10491" max="10500" width="8.7109375" style="141" customWidth="1"/>
    <col min="10501" max="10501" width="10.7109375" style="141" customWidth="1"/>
    <col min="10502" max="10502" width="12.7109375" style="141" customWidth="1"/>
    <col min="10503" max="10503" width="10.7109375" style="141" customWidth="1"/>
    <col min="10504" max="10504" width="17.42578125" style="141" customWidth="1"/>
    <col min="10505" max="10700" width="8.85546875" style="141"/>
    <col min="10701" max="10701" width="3.42578125" style="141" customWidth="1"/>
    <col min="10702" max="10703" width="8.85546875" style="141"/>
    <col min="10704" max="10704" width="3.42578125" style="141" customWidth="1"/>
    <col min="10705" max="10745" width="8.85546875" style="141"/>
    <col min="10746" max="10746" width="18.7109375" style="141" customWidth="1"/>
    <col min="10747" max="10756" width="8.7109375" style="141" customWidth="1"/>
    <col min="10757" max="10757" width="10.7109375" style="141" customWidth="1"/>
    <col min="10758" max="10758" width="12.7109375" style="141" customWidth="1"/>
    <col min="10759" max="10759" width="10.7109375" style="141" customWidth="1"/>
    <col min="10760" max="10760" width="17.42578125" style="141" customWidth="1"/>
    <col min="10761" max="10956" width="8.85546875" style="141"/>
    <col min="10957" max="10957" width="3.42578125" style="141" customWidth="1"/>
    <col min="10958" max="10959" width="8.85546875" style="141"/>
    <col min="10960" max="10960" width="3.42578125" style="141" customWidth="1"/>
    <col min="10961" max="11001" width="8.85546875" style="141"/>
    <col min="11002" max="11002" width="18.7109375" style="141" customWidth="1"/>
    <col min="11003" max="11012" width="8.7109375" style="141" customWidth="1"/>
    <col min="11013" max="11013" width="10.7109375" style="141" customWidth="1"/>
    <col min="11014" max="11014" width="12.7109375" style="141" customWidth="1"/>
    <col min="11015" max="11015" width="10.7109375" style="141" customWidth="1"/>
    <col min="11016" max="11016" width="17.42578125" style="141" customWidth="1"/>
    <col min="11017" max="11212" width="8.85546875" style="141"/>
    <col min="11213" max="11213" width="3.42578125" style="141" customWidth="1"/>
    <col min="11214" max="11215" width="8.85546875" style="141"/>
    <col min="11216" max="11216" width="3.42578125" style="141" customWidth="1"/>
    <col min="11217" max="11257" width="8.85546875" style="141"/>
    <col min="11258" max="11258" width="18.7109375" style="141" customWidth="1"/>
    <col min="11259" max="11268" width="8.7109375" style="141" customWidth="1"/>
    <col min="11269" max="11269" width="10.7109375" style="141" customWidth="1"/>
    <col min="11270" max="11270" width="12.7109375" style="141" customWidth="1"/>
    <col min="11271" max="11271" width="10.7109375" style="141" customWidth="1"/>
    <col min="11272" max="11272" width="17.42578125" style="141" customWidth="1"/>
    <col min="11273" max="11468" width="8.85546875" style="141"/>
    <col min="11469" max="11469" width="3.42578125" style="141" customWidth="1"/>
    <col min="11470" max="11471" width="8.85546875" style="141"/>
    <col min="11472" max="11472" width="3.42578125" style="141" customWidth="1"/>
    <col min="11473" max="11513" width="8.85546875" style="141"/>
    <col min="11514" max="11514" width="18.7109375" style="141" customWidth="1"/>
    <col min="11515" max="11524" width="8.7109375" style="141" customWidth="1"/>
    <col min="11525" max="11525" width="10.7109375" style="141" customWidth="1"/>
    <col min="11526" max="11526" width="12.7109375" style="141" customWidth="1"/>
    <col min="11527" max="11527" width="10.7109375" style="141" customWidth="1"/>
    <col min="11528" max="11528" width="17.42578125" style="141" customWidth="1"/>
    <col min="11529" max="11724" width="8.85546875" style="141"/>
    <col min="11725" max="11725" width="3.42578125" style="141" customWidth="1"/>
    <col min="11726" max="11727" width="8.85546875" style="141"/>
    <col min="11728" max="11728" width="3.42578125" style="141" customWidth="1"/>
    <col min="11729" max="11769" width="8.85546875" style="141"/>
    <col min="11770" max="11770" width="18.7109375" style="141" customWidth="1"/>
    <col min="11771" max="11780" width="8.7109375" style="141" customWidth="1"/>
    <col min="11781" max="11781" width="10.7109375" style="141" customWidth="1"/>
    <col min="11782" max="11782" width="12.7109375" style="141" customWidth="1"/>
    <col min="11783" max="11783" width="10.7109375" style="141" customWidth="1"/>
    <col min="11784" max="11784" width="17.42578125" style="141" customWidth="1"/>
    <col min="11785" max="11980" width="8.85546875" style="141"/>
    <col min="11981" max="11981" width="3.42578125" style="141" customWidth="1"/>
    <col min="11982" max="11983" width="8.85546875" style="141"/>
    <col min="11984" max="11984" width="3.42578125" style="141" customWidth="1"/>
    <col min="11985" max="12025" width="8.85546875" style="141"/>
    <col min="12026" max="12026" width="18.7109375" style="141" customWidth="1"/>
    <col min="12027" max="12036" width="8.7109375" style="141" customWidth="1"/>
    <col min="12037" max="12037" width="10.7109375" style="141" customWidth="1"/>
    <col min="12038" max="12038" width="12.7109375" style="141" customWidth="1"/>
    <col min="12039" max="12039" width="10.7109375" style="141" customWidth="1"/>
    <col min="12040" max="12040" width="17.42578125" style="141" customWidth="1"/>
    <col min="12041" max="12236" width="8.85546875" style="141"/>
    <col min="12237" max="12237" width="3.42578125" style="141" customWidth="1"/>
    <col min="12238" max="12239" width="8.85546875" style="141"/>
    <col min="12240" max="12240" width="3.42578125" style="141" customWidth="1"/>
    <col min="12241" max="12281" width="8.85546875" style="141"/>
    <col min="12282" max="12282" width="18.7109375" style="141" customWidth="1"/>
    <col min="12283" max="12292" width="8.7109375" style="141" customWidth="1"/>
    <col min="12293" max="12293" width="10.7109375" style="141" customWidth="1"/>
    <col min="12294" max="12294" width="12.7109375" style="141" customWidth="1"/>
    <col min="12295" max="12295" width="10.7109375" style="141" customWidth="1"/>
    <col min="12296" max="12296" width="17.42578125" style="141" customWidth="1"/>
    <col min="12297" max="12492" width="8.85546875" style="141"/>
    <col min="12493" max="12493" width="3.42578125" style="141" customWidth="1"/>
    <col min="12494" max="12495" width="8.85546875" style="141"/>
    <col min="12496" max="12496" width="3.42578125" style="141" customWidth="1"/>
    <col min="12497" max="12537" width="8.85546875" style="141"/>
    <col min="12538" max="12538" width="18.7109375" style="141" customWidth="1"/>
    <col min="12539" max="12548" width="8.7109375" style="141" customWidth="1"/>
    <col min="12549" max="12549" width="10.7109375" style="141" customWidth="1"/>
    <col min="12550" max="12550" width="12.7109375" style="141" customWidth="1"/>
    <col min="12551" max="12551" width="10.7109375" style="141" customWidth="1"/>
    <col min="12552" max="12552" width="17.42578125" style="141" customWidth="1"/>
    <col min="12553" max="12748" width="8.85546875" style="141"/>
    <col min="12749" max="12749" width="3.42578125" style="141" customWidth="1"/>
    <col min="12750" max="12751" width="8.85546875" style="141"/>
    <col min="12752" max="12752" width="3.42578125" style="141" customWidth="1"/>
    <col min="12753" max="12793" width="8.85546875" style="141"/>
    <col min="12794" max="12794" width="18.7109375" style="141" customWidth="1"/>
    <col min="12795" max="12804" width="8.7109375" style="141" customWidth="1"/>
    <col min="12805" max="12805" width="10.7109375" style="141" customWidth="1"/>
    <col min="12806" max="12806" width="12.7109375" style="141" customWidth="1"/>
    <col min="12807" max="12807" width="10.7109375" style="141" customWidth="1"/>
    <col min="12808" max="12808" width="17.42578125" style="141" customWidth="1"/>
    <col min="12809" max="13004" width="8.85546875" style="141"/>
    <col min="13005" max="13005" width="3.42578125" style="141" customWidth="1"/>
    <col min="13006" max="13007" width="8.85546875" style="141"/>
    <col min="13008" max="13008" width="3.42578125" style="141" customWidth="1"/>
    <col min="13009" max="13049" width="8.85546875" style="141"/>
    <col min="13050" max="13050" width="18.7109375" style="141" customWidth="1"/>
    <col min="13051" max="13060" width="8.7109375" style="141" customWidth="1"/>
    <col min="13061" max="13061" width="10.7109375" style="141" customWidth="1"/>
    <col min="13062" max="13062" width="12.7109375" style="141" customWidth="1"/>
    <col min="13063" max="13063" width="10.7109375" style="141" customWidth="1"/>
    <col min="13064" max="13064" width="17.42578125" style="141" customWidth="1"/>
    <col min="13065" max="13260" width="8.85546875" style="141"/>
    <col min="13261" max="13261" width="3.42578125" style="141" customWidth="1"/>
    <col min="13262" max="13263" width="8.85546875" style="141"/>
    <col min="13264" max="13264" width="3.42578125" style="141" customWidth="1"/>
    <col min="13265" max="13305" width="8.85546875" style="141"/>
    <col min="13306" max="13306" width="18.7109375" style="141" customWidth="1"/>
    <col min="13307" max="13316" width="8.7109375" style="141" customWidth="1"/>
    <col min="13317" max="13317" width="10.7109375" style="141" customWidth="1"/>
    <col min="13318" max="13318" width="12.7109375" style="141" customWidth="1"/>
    <col min="13319" max="13319" width="10.7109375" style="141" customWidth="1"/>
    <col min="13320" max="13320" width="17.42578125" style="141" customWidth="1"/>
    <col min="13321" max="13516" width="8.85546875" style="141"/>
    <col min="13517" max="13517" width="3.42578125" style="141" customWidth="1"/>
    <col min="13518" max="13519" width="8.85546875" style="141"/>
    <col min="13520" max="13520" width="3.42578125" style="141" customWidth="1"/>
    <col min="13521" max="13561" width="8.85546875" style="141"/>
    <col min="13562" max="13562" width="18.7109375" style="141" customWidth="1"/>
    <col min="13563" max="13572" width="8.7109375" style="141" customWidth="1"/>
    <col min="13573" max="13573" width="10.7109375" style="141" customWidth="1"/>
    <col min="13574" max="13574" width="12.7109375" style="141" customWidth="1"/>
    <col min="13575" max="13575" width="10.7109375" style="141" customWidth="1"/>
    <col min="13576" max="13576" width="17.42578125" style="141" customWidth="1"/>
    <col min="13577" max="13772" width="8.85546875" style="141"/>
    <col min="13773" max="13773" width="3.42578125" style="141" customWidth="1"/>
    <col min="13774" max="13775" width="8.85546875" style="141"/>
    <col min="13776" max="13776" width="3.42578125" style="141" customWidth="1"/>
    <col min="13777" max="13817" width="8.85546875" style="141"/>
    <col min="13818" max="13818" width="18.7109375" style="141" customWidth="1"/>
    <col min="13819" max="13828" width="8.7109375" style="141" customWidth="1"/>
    <col min="13829" max="13829" width="10.7109375" style="141" customWidth="1"/>
    <col min="13830" max="13830" width="12.7109375" style="141" customWidth="1"/>
    <col min="13831" max="13831" width="10.7109375" style="141" customWidth="1"/>
    <col min="13832" max="13832" width="17.42578125" style="141" customWidth="1"/>
    <col min="13833" max="14028" width="8.85546875" style="141"/>
    <col min="14029" max="14029" width="3.42578125" style="141" customWidth="1"/>
    <col min="14030" max="14031" width="8.85546875" style="141"/>
    <col min="14032" max="14032" width="3.42578125" style="141" customWidth="1"/>
    <col min="14033" max="14073" width="8.85546875" style="141"/>
    <col min="14074" max="14074" width="18.7109375" style="141" customWidth="1"/>
    <col min="14075" max="14084" width="8.7109375" style="141" customWidth="1"/>
    <col min="14085" max="14085" width="10.7109375" style="141" customWidth="1"/>
    <col min="14086" max="14086" width="12.7109375" style="141" customWidth="1"/>
    <col min="14087" max="14087" width="10.7109375" style="141" customWidth="1"/>
    <col min="14088" max="14088" width="17.42578125" style="141" customWidth="1"/>
    <col min="14089" max="14284" width="8.85546875" style="141"/>
    <col min="14285" max="14285" width="3.42578125" style="141" customWidth="1"/>
    <col min="14286" max="14287" width="8.85546875" style="141"/>
    <col min="14288" max="14288" width="3.42578125" style="141" customWidth="1"/>
    <col min="14289" max="14329" width="8.85546875" style="141"/>
    <col min="14330" max="14330" width="18.7109375" style="141" customWidth="1"/>
    <col min="14331" max="14340" width="8.7109375" style="141" customWidth="1"/>
    <col min="14341" max="14341" width="10.7109375" style="141" customWidth="1"/>
    <col min="14342" max="14342" width="12.7109375" style="141" customWidth="1"/>
    <col min="14343" max="14343" width="10.7109375" style="141" customWidth="1"/>
    <col min="14344" max="14344" width="17.42578125" style="141" customWidth="1"/>
    <col min="14345" max="14540" width="8.85546875" style="141"/>
    <col min="14541" max="14541" width="3.42578125" style="141" customWidth="1"/>
    <col min="14542" max="14543" width="8.85546875" style="141"/>
    <col min="14544" max="14544" width="3.42578125" style="141" customWidth="1"/>
    <col min="14545" max="14585" width="8.85546875" style="141"/>
    <col min="14586" max="14586" width="18.7109375" style="141" customWidth="1"/>
    <col min="14587" max="14596" width="8.7109375" style="141" customWidth="1"/>
    <col min="14597" max="14597" width="10.7109375" style="141" customWidth="1"/>
    <col min="14598" max="14598" width="12.7109375" style="141" customWidth="1"/>
    <col min="14599" max="14599" width="10.7109375" style="141" customWidth="1"/>
    <col min="14600" max="14600" width="17.42578125" style="141" customWidth="1"/>
    <col min="14601" max="14796" width="8.85546875" style="141"/>
    <col min="14797" max="14797" width="3.42578125" style="141" customWidth="1"/>
    <col min="14798" max="14799" width="8.85546875" style="141"/>
    <col min="14800" max="14800" width="3.42578125" style="141" customWidth="1"/>
    <col min="14801" max="14841" width="8.85546875" style="141"/>
    <col min="14842" max="14842" width="18.7109375" style="141" customWidth="1"/>
    <col min="14843" max="14852" width="8.7109375" style="141" customWidth="1"/>
    <col min="14853" max="14853" width="10.7109375" style="141" customWidth="1"/>
    <col min="14854" max="14854" width="12.7109375" style="141" customWidth="1"/>
    <col min="14855" max="14855" width="10.7109375" style="141" customWidth="1"/>
    <col min="14856" max="14856" width="17.42578125" style="141" customWidth="1"/>
    <col min="14857" max="15052" width="8.85546875" style="141"/>
    <col min="15053" max="15053" width="3.42578125" style="141" customWidth="1"/>
    <col min="15054" max="15055" width="8.85546875" style="141"/>
    <col min="15056" max="15056" width="3.42578125" style="141" customWidth="1"/>
    <col min="15057" max="15097" width="8.85546875" style="141"/>
    <col min="15098" max="15098" width="18.7109375" style="141" customWidth="1"/>
    <col min="15099" max="15108" width="8.7109375" style="141" customWidth="1"/>
    <col min="15109" max="15109" width="10.7109375" style="141" customWidth="1"/>
    <col min="15110" max="15110" width="12.7109375" style="141" customWidth="1"/>
    <col min="15111" max="15111" width="10.7109375" style="141" customWidth="1"/>
    <col min="15112" max="15112" width="17.42578125" style="141" customWidth="1"/>
    <col min="15113" max="15308" width="8.85546875" style="141"/>
    <col min="15309" max="15309" width="3.42578125" style="141" customWidth="1"/>
    <col min="15310" max="15311" width="8.85546875" style="141"/>
    <col min="15312" max="15312" width="3.42578125" style="141" customWidth="1"/>
    <col min="15313" max="15353" width="8.85546875" style="141"/>
    <col min="15354" max="15354" width="18.7109375" style="141" customWidth="1"/>
    <col min="15355" max="15364" width="8.7109375" style="141" customWidth="1"/>
    <col min="15365" max="15365" width="10.7109375" style="141" customWidth="1"/>
    <col min="15366" max="15366" width="12.7109375" style="141" customWidth="1"/>
    <col min="15367" max="15367" width="10.7109375" style="141" customWidth="1"/>
    <col min="15368" max="15368" width="17.42578125" style="141" customWidth="1"/>
    <col min="15369" max="15564" width="8.85546875" style="141"/>
    <col min="15565" max="15565" width="3.42578125" style="141" customWidth="1"/>
    <col min="15566" max="15567" width="8.85546875" style="141"/>
    <col min="15568" max="15568" width="3.42578125" style="141" customWidth="1"/>
    <col min="15569" max="15609" width="8.85546875" style="141"/>
    <col min="15610" max="15610" width="18.7109375" style="141" customWidth="1"/>
    <col min="15611" max="15620" width="8.7109375" style="141" customWidth="1"/>
    <col min="15621" max="15621" width="10.7109375" style="141" customWidth="1"/>
    <col min="15622" max="15622" width="12.7109375" style="141" customWidth="1"/>
    <col min="15623" max="15623" width="10.7109375" style="141" customWidth="1"/>
    <col min="15624" max="15624" width="17.42578125" style="141" customWidth="1"/>
    <col min="15625" max="15820" width="8.85546875" style="141"/>
    <col min="15821" max="15821" width="3.42578125" style="141" customWidth="1"/>
    <col min="15822" max="15823" width="8.85546875" style="141"/>
    <col min="15824" max="15824" width="3.42578125" style="141" customWidth="1"/>
    <col min="15825" max="15865" width="8.85546875" style="141"/>
    <col min="15866" max="15866" width="18.7109375" style="141" customWidth="1"/>
    <col min="15867" max="15876" width="8.7109375" style="141" customWidth="1"/>
    <col min="15877" max="15877" width="10.7109375" style="141" customWidth="1"/>
    <col min="15878" max="15878" width="12.7109375" style="141" customWidth="1"/>
    <col min="15879" max="15879" width="10.7109375" style="141" customWidth="1"/>
    <col min="15880" max="15880" width="17.42578125" style="141" customWidth="1"/>
    <col min="15881" max="16076" width="8.85546875" style="141"/>
    <col min="16077" max="16077" width="3.42578125" style="141" customWidth="1"/>
    <col min="16078" max="16079" width="8.85546875" style="141"/>
    <col min="16080" max="16080" width="3.42578125" style="141" customWidth="1"/>
    <col min="16081" max="16121" width="8.85546875" style="141"/>
    <col min="16122" max="16122" width="18.7109375" style="141" customWidth="1"/>
    <col min="16123" max="16132" width="8.7109375" style="141" customWidth="1"/>
    <col min="16133" max="16133" width="10.7109375" style="141" customWidth="1"/>
    <col min="16134" max="16134" width="12.7109375" style="141" customWidth="1"/>
    <col min="16135" max="16135" width="10.7109375" style="141" customWidth="1"/>
    <col min="16136" max="16136" width="17.42578125" style="141" customWidth="1"/>
    <col min="16137" max="16332" width="8.85546875" style="141"/>
    <col min="16333" max="16333" width="3.42578125" style="141" customWidth="1"/>
    <col min="16334" max="16335" width="8.85546875" style="141"/>
    <col min="16336" max="16336" width="3.42578125" style="141" customWidth="1"/>
    <col min="16337" max="16384" width="8.85546875" style="141"/>
  </cols>
  <sheetData>
    <row r="1" spans="1:32" s="161" customFormat="1" ht="20.25" customHeight="1" thickBot="1">
      <c r="A1" s="94" t="s">
        <v>505</v>
      </c>
      <c r="B1" s="97"/>
      <c r="C1" s="97"/>
      <c r="D1" s="97"/>
      <c r="E1" s="97"/>
      <c r="F1" s="97"/>
      <c r="G1" s="97"/>
      <c r="H1" s="97"/>
      <c r="I1" s="97"/>
      <c r="J1" s="97"/>
      <c r="K1" s="97"/>
      <c r="L1" s="97"/>
      <c r="M1" s="97"/>
      <c r="N1" s="97"/>
      <c r="O1" s="97"/>
      <c r="P1" s="97"/>
      <c r="Q1" s="97"/>
      <c r="R1" s="97"/>
    </row>
    <row r="2" spans="1:32" s="161" customFormat="1" ht="42" customHeight="1" thickBot="1">
      <c r="A2" s="98" t="s">
        <v>111</v>
      </c>
      <c r="B2" s="90" t="s">
        <v>4</v>
      </c>
      <c r="C2" s="90" t="s">
        <v>5</v>
      </c>
      <c r="D2" s="90" t="s">
        <v>6</v>
      </c>
      <c r="E2" s="90" t="s">
        <v>7</v>
      </c>
      <c r="F2" s="90" t="s">
        <v>8</v>
      </c>
      <c r="G2" s="90" t="s">
        <v>49</v>
      </c>
      <c r="H2" s="90" t="s">
        <v>50</v>
      </c>
      <c r="I2" s="90" t="s">
        <v>51</v>
      </c>
      <c r="J2" s="90" t="s">
        <v>112</v>
      </c>
      <c r="K2" s="90" t="s">
        <v>113</v>
      </c>
      <c r="L2" s="90" t="s">
        <v>195</v>
      </c>
      <c r="M2" s="90" t="s">
        <v>196</v>
      </c>
      <c r="N2" s="90" t="s">
        <v>451</v>
      </c>
      <c r="O2" s="14" t="s">
        <v>452</v>
      </c>
      <c r="P2" s="14" t="s">
        <v>506</v>
      </c>
      <c r="Q2" s="14" t="s">
        <v>454</v>
      </c>
      <c r="R2" s="14" t="s">
        <v>507</v>
      </c>
    </row>
    <row r="3" spans="1:32" ht="15" customHeight="1">
      <c r="A3" s="16"/>
      <c r="B3" s="468" t="s">
        <v>508</v>
      </c>
      <c r="C3" s="468"/>
      <c r="D3" s="468"/>
      <c r="E3" s="468"/>
      <c r="F3" s="468"/>
      <c r="G3" s="468"/>
      <c r="H3" s="468"/>
      <c r="I3" s="468"/>
      <c r="J3" s="468"/>
      <c r="K3" s="468"/>
      <c r="L3" s="468"/>
      <c r="M3" s="468"/>
      <c r="N3" s="468"/>
      <c r="O3" s="468"/>
      <c r="P3" s="468"/>
      <c r="Q3" s="468"/>
      <c r="R3" s="468"/>
    </row>
    <row r="4" spans="1:32" ht="15" customHeight="1">
      <c r="A4" s="32" t="s">
        <v>37</v>
      </c>
      <c r="B4" s="345">
        <v>4080</v>
      </c>
      <c r="C4" s="345">
        <v>4804</v>
      </c>
      <c r="D4" s="345">
        <v>6967</v>
      </c>
      <c r="E4" s="345">
        <v>9140</v>
      </c>
      <c r="F4" s="345">
        <v>14303</v>
      </c>
      <c r="G4" s="345">
        <v>21118</v>
      </c>
      <c r="H4" s="345">
        <v>29388</v>
      </c>
      <c r="I4" s="345">
        <v>37397</v>
      </c>
      <c r="J4" s="345">
        <v>47324</v>
      </c>
      <c r="K4" s="345">
        <v>55294</v>
      </c>
      <c r="L4" s="345">
        <v>63328</v>
      </c>
      <c r="M4" s="345">
        <v>71477</v>
      </c>
      <c r="N4" s="345">
        <v>78291</v>
      </c>
      <c r="O4" s="363" t="s">
        <v>509</v>
      </c>
      <c r="P4" s="356" t="s">
        <v>94</v>
      </c>
      <c r="Q4" s="364" t="s">
        <v>510</v>
      </c>
      <c r="R4" s="356" t="s">
        <v>47</v>
      </c>
      <c r="T4" s="345"/>
      <c r="U4" s="345"/>
      <c r="V4" s="345"/>
      <c r="W4" s="345"/>
      <c r="X4" s="345"/>
      <c r="Y4" s="345"/>
      <c r="Z4" s="345"/>
      <c r="AA4" s="345"/>
      <c r="AB4" s="345"/>
      <c r="AC4" s="345"/>
      <c r="AD4" s="345"/>
      <c r="AE4" s="345"/>
      <c r="AF4" s="345"/>
    </row>
    <row r="5" spans="1:32" ht="15" customHeight="1">
      <c r="A5" s="32" t="s">
        <v>39</v>
      </c>
      <c r="B5" s="345">
        <v>3574</v>
      </c>
      <c r="C5" s="345">
        <v>5209</v>
      </c>
      <c r="D5" s="345">
        <v>7157</v>
      </c>
      <c r="E5" s="345">
        <v>8850</v>
      </c>
      <c r="F5" s="345">
        <v>14875</v>
      </c>
      <c r="G5" s="345">
        <v>21211</v>
      </c>
      <c r="H5" s="345">
        <v>26804</v>
      </c>
      <c r="I5" s="345">
        <v>32933</v>
      </c>
      <c r="J5" s="345">
        <v>38208</v>
      </c>
      <c r="K5" s="345">
        <v>44078</v>
      </c>
      <c r="L5" s="345">
        <v>48764</v>
      </c>
      <c r="M5" s="345">
        <v>52778</v>
      </c>
      <c r="N5" s="345">
        <v>55843</v>
      </c>
      <c r="O5" s="363" t="s">
        <v>511</v>
      </c>
      <c r="P5" s="364" t="s">
        <v>512</v>
      </c>
      <c r="Q5" s="364" t="s">
        <v>513</v>
      </c>
      <c r="R5" s="356" t="s">
        <v>47</v>
      </c>
      <c r="T5" s="345"/>
      <c r="U5" s="345"/>
      <c r="V5" s="345"/>
      <c r="W5" s="345"/>
      <c r="X5" s="345"/>
      <c r="Y5" s="345"/>
      <c r="Z5" s="345"/>
      <c r="AA5" s="345"/>
      <c r="AB5" s="345"/>
      <c r="AC5" s="345"/>
      <c r="AD5" s="345"/>
      <c r="AE5" s="345"/>
      <c r="AF5" s="345"/>
    </row>
    <row r="6" spans="1:32" ht="15" customHeight="1">
      <c r="A6" s="32" t="s">
        <v>40</v>
      </c>
      <c r="B6" s="345">
        <v>6161</v>
      </c>
      <c r="C6" s="345">
        <v>8037</v>
      </c>
      <c r="D6" s="345">
        <v>10013</v>
      </c>
      <c r="E6" s="345">
        <v>12788</v>
      </c>
      <c r="F6" s="345">
        <v>20698</v>
      </c>
      <c r="G6" s="345">
        <v>28464</v>
      </c>
      <c r="H6" s="345">
        <v>35865</v>
      </c>
      <c r="I6" s="345">
        <v>43669</v>
      </c>
      <c r="J6" s="345">
        <v>48936</v>
      </c>
      <c r="K6" s="345">
        <v>56042</v>
      </c>
      <c r="L6" s="345">
        <v>59388</v>
      </c>
      <c r="M6" s="345">
        <v>62088</v>
      </c>
      <c r="N6" s="345">
        <v>65523</v>
      </c>
      <c r="O6" s="363" t="s">
        <v>514</v>
      </c>
      <c r="P6" s="364" t="s">
        <v>251</v>
      </c>
      <c r="Q6" s="364" t="s">
        <v>515</v>
      </c>
      <c r="R6" s="356" t="s">
        <v>94</v>
      </c>
      <c r="T6" s="345"/>
      <c r="U6" s="345"/>
      <c r="V6" s="345"/>
      <c r="W6" s="345"/>
      <c r="X6" s="345"/>
      <c r="Y6" s="345"/>
      <c r="Z6" s="345"/>
      <c r="AA6" s="345"/>
      <c r="AB6" s="345"/>
      <c r="AC6" s="345"/>
      <c r="AD6" s="345"/>
      <c r="AE6" s="345"/>
      <c r="AF6" s="345"/>
    </row>
    <row r="7" spans="1:32" ht="15" customHeight="1">
      <c r="A7" s="99" t="s">
        <v>41</v>
      </c>
      <c r="B7" s="365">
        <v>13815</v>
      </c>
      <c r="C7" s="365">
        <v>18050</v>
      </c>
      <c r="D7" s="365">
        <v>24136</v>
      </c>
      <c r="E7" s="365">
        <v>30778</v>
      </c>
      <c r="F7" s="365">
        <v>49876</v>
      </c>
      <c r="G7" s="365">
        <v>70794</v>
      </c>
      <c r="H7" s="365">
        <v>92057</v>
      </c>
      <c r="I7" s="365">
        <v>113999</v>
      </c>
      <c r="J7" s="365">
        <v>134468</v>
      </c>
      <c r="K7" s="365">
        <v>155413</v>
      </c>
      <c r="L7" s="365">
        <v>171480</v>
      </c>
      <c r="M7" s="365">
        <v>186343</v>
      </c>
      <c r="N7" s="365">
        <v>199657</v>
      </c>
      <c r="O7" s="366" t="s">
        <v>516</v>
      </c>
      <c r="P7" s="367" t="s">
        <v>517</v>
      </c>
      <c r="Q7" s="367" t="s">
        <v>518</v>
      </c>
      <c r="R7" s="356" t="s">
        <v>47</v>
      </c>
      <c r="T7" s="345"/>
      <c r="U7" s="345"/>
      <c r="V7" s="345"/>
      <c r="W7" s="345"/>
      <c r="X7" s="345"/>
      <c r="Y7" s="345"/>
      <c r="Z7" s="345"/>
      <c r="AA7" s="345"/>
      <c r="AB7" s="345"/>
      <c r="AC7" s="345"/>
      <c r="AD7" s="345"/>
      <c r="AE7" s="345"/>
      <c r="AF7" s="345"/>
    </row>
    <row r="8" spans="1:32" ht="15" customHeight="1">
      <c r="A8" s="32" t="s">
        <v>42</v>
      </c>
      <c r="B8" s="345">
        <v>4533</v>
      </c>
      <c r="C8" s="345">
        <v>6335</v>
      </c>
      <c r="D8" s="345">
        <v>6334</v>
      </c>
      <c r="E8" s="345">
        <v>6975</v>
      </c>
      <c r="F8" s="345">
        <v>9664</v>
      </c>
      <c r="G8" s="345">
        <v>11755</v>
      </c>
      <c r="H8" s="345">
        <v>13099</v>
      </c>
      <c r="I8" s="345">
        <v>16896</v>
      </c>
      <c r="J8" s="345">
        <v>17441</v>
      </c>
      <c r="K8" s="345">
        <v>19051</v>
      </c>
      <c r="L8" s="345">
        <v>21959</v>
      </c>
      <c r="M8" s="345">
        <v>22668</v>
      </c>
      <c r="N8" s="345">
        <v>22585</v>
      </c>
      <c r="O8" s="363" t="s">
        <v>519</v>
      </c>
      <c r="P8" s="364" t="s">
        <v>520</v>
      </c>
      <c r="Q8" s="364" t="s">
        <v>521</v>
      </c>
      <c r="R8" s="364" t="s">
        <v>522</v>
      </c>
      <c r="T8" s="345"/>
      <c r="U8" s="345"/>
      <c r="V8" s="345"/>
      <c r="W8" s="345"/>
      <c r="X8" s="345"/>
      <c r="Y8" s="345"/>
      <c r="Z8" s="345"/>
      <c r="AA8" s="345"/>
      <c r="AB8" s="345"/>
      <c r="AC8" s="345"/>
      <c r="AD8" s="345"/>
      <c r="AE8" s="345"/>
      <c r="AF8" s="345"/>
    </row>
    <row r="9" spans="1:32" ht="15" customHeight="1">
      <c r="A9" s="32" t="s">
        <v>43</v>
      </c>
      <c r="B9" s="345">
        <v>4991</v>
      </c>
      <c r="C9" s="345">
        <v>7956</v>
      </c>
      <c r="D9" s="345">
        <v>7711</v>
      </c>
      <c r="E9" s="345">
        <v>9530</v>
      </c>
      <c r="F9" s="345">
        <v>12047</v>
      </c>
      <c r="G9" s="345">
        <v>14169</v>
      </c>
      <c r="H9" s="345">
        <v>17239</v>
      </c>
      <c r="I9" s="345">
        <v>19714</v>
      </c>
      <c r="J9" s="345">
        <v>20565</v>
      </c>
      <c r="K9" s="345">
        <v>22661</v>
      </c>
      <c r="L9" s="345">
        <v>24429</v>
      </c>
      <c r="M9" s="345">
        <v>27248</v>
      </c>
      <c r="N9" s="345">
        <v>26598</v>
      </c>
      <c r="O9" s="363" t="s">
        <v>523</v>
      </c>
      <c r="P9" s="364" t="s">
        <v>524</v>
      </c>
      <c r="Q9" s="364" t="s">
        <v>525</v>
      </c>
      <c r="R9" s="364" t="s">
        <v>526</v>
      </c>
      <c r="T9" s="345"/>
      <c r="U9" s="345"/>
      <c r="V9" s="345"/>
      <c r="W9" s="345"/>
      <c r="X9" s="345"/>
      <c r="Y9" s="345"/>
      <c r="Z9" s="345"/>
      <c r="AA9" s="345"/>
      <c r="AB9" s="345"/>
      <c r="AC9" s="345"/>
      <c r="AD9" s="345"/>
      <c r="AE9" s="345"/>
      <c r="AF9" s="345"/>
    </row>
    <row r="10" spans="1:32" ht="15" customHeight="1">
      <c r="A10" s="99" t="s">
        <v>44</v>
      </c>
      <c r="B10" s="365">
        <v>9524</v>
      </c>
      <c r="C10" s="365">
        <v>14291</v>
      </c>
      <c r="D10" s="365">
        <v>14044</v>
      </c>
      <c r="E10" s="365">
        <v>16505</v>
      </c>
      <c r="F10" s="365">
        <v>21710</v>
      </c>
      <c r="G10" s="365">
        <v>25924</v>
      </c>
      <c r="H10" s="365">
        <v>30338</v>
      </c>
      <c r="I10" s="365">
        <v>36610</v>
      </c>
      <c r="J10" s="365">
        <v>38006</v>
      </c>
      <c r="K10" s="365">
        <v>41712</v>
      </c>
      <c r="L10" s="365">
        <v>46389</v>
      </c>
      <c r="M10" s="365">
        <v>49916</v>
      </c>
      <c r="N10" s="365">
        <v>49183</v>
      </c>
      <c r="O10" s="366" t="s">
        <v>527</v>
      </c>
      <c r="P10" s="367" t="s">
        <v>528</v>
      </c>
      <c r="Q10" s="367" t="s">
        <v>529</v>
      </c>
      <c r="R10" s="367" t="s">
        <v>530</v>
      </c>
      <c r="T10" s="345"/>
      <c r="U10" s="345"/>
      <c r="V10" s="345"/>
      <c r="W10" s="345"/>
      <c r="X10" s="345"/>
      <c r="Y10" s="345"/>
      <c r="Z10" s="345"/>
      <c r="AA10" s="345"/>
      <c r="AB10" s="345"/>
      <c r="AC10" s="345"/>
      <c r="AD10" s="345"/>
      <c r="AE10" s="345"/>
      <c r="AF10" s="345"/>
    </row>
    <row r="11" spans="1:32" ht="15" customHeight="1">
      <c r="A11" s="33" t="s">
        <v>114</v>
      </c>
      <c r="B11" s="346">
        <v>23341</v>
      </c>
      <c r="C11" s="346">
        <v>32342.000000000018</v>
      </c>
      <c r="D11" s="346">
        <v>38180.000000000015</v>
      </c>
      <c r="E11" s="346">
        <v>47283</v>
      </c>
      <c r="F11" s="346">
        <v>71585.999999999985</v>
      </c>
      <c r="G11" s="346">
        <v>96717.999999999971</v>
      </c>
      <c r="H11" s="346">
        <v>122395.99999999996</v>
      </c>
      <c r="I11" s="346">
        <v>150610.99999999991</v>
      </c>
      <c r="J11" s="346">
        <v>172475</v>
      </c>
      <c r="K11" s="346">
        <v>197124.99999999988</v>
      </c>
      <c r="L11" s="346">
        <v>217869.00000000003</v>
      </c>
      <c r="M11" s="346">
        <v>236261.00000000012</v>
      </c>
      <c r="N11" s="346">
        <v>248840.99999999974</v>
      </c>
      <c r="O11" s="368" t="s">
        <v>480</v>
      </c>
      <c r="P11" s="369" t="s">
        <v>481</v>
      </c>
      <c r="Q11" s="369" t="s">
        <v>482</v>
      </c>
      <c r="R11" s="356" t="s">
        <v>531</v>
      </c>
    </row>
    <row r="12" spans="1:32" ht="15" customHeight="1">
      <c r="A12" s="28"/>
      <c r="B12" s="470" t="s">
        <v>115</v>
      </c>
      <c r="C12" s="470"/>
      <c r="D12" s="470"/>
      <c r="E12" s="470"/>
      <c r="F12" s="470"/>
      <c r="G12" s="470"/>
      <c r="H12" s="470"/>
      <c r="I12" s="470"/>
      <c r="J12" s="470"/>
      <c r="K12" s="470"/>
      <c r="L12" s="470"/>
      <c r="M12" s="470"/>
      <c r="N12" s="470"/>
      <c r="O12" s="470"/>
      <c r="P12" s="470"/>
      <c r="Q12" s="470"/>
      <c r="R12" s="470"/>
    </row>
    <row r="13" spans="1:32" ht="15" customHeight="1">
      <c r="A13" s="34" t="s">
        <v>37</v>
      </c>
      <c r="B13" s="168">
        <v>16.600000000000001</v>
      </c>
      <c r="C13" s="168">
        <v>19.100000000000001</v>
      </c>
      <c r="D13" s="168">
        <v>27.1</v>
      </c>
      <c r="E13" s="168">
        <v>34.700000000000003</v>
      </c>
      <c r="F13" s="168">
        <v>53.2</v>
      </c>
      <c r="G13" s="168">
        <v>76.900000000000006</v>
      </c>
      <c r="H13" s="168">
        <v>105</v>
      </c>
      <c r="I13" s="168">
        <v>131.19999999999999</v>
      </c>
      <c r="J13" s="168">
        <v>163.1</v>
      </c>
      <c r="K13" s="168">
        <v>187</v>
      </c>
      <c r="L13" s="168">
        <v>209.7</v>
      </c>
      <c r="M13" s="168">
        <v>231</v>
      </c>
      <c r="N13" s="26">
        <v>246.9</v>
      </c>
      <c r="O13" s="257" t="s">
        <v>23</v>
      </c>
      <c r="P13" s="257" t="s">
        <v>532</v>
      </c>
      <c r="Q13" s="257" t="s">
        <v>533</v>
      </c>
      <c r="R13" s="356" t="s">
        <v>47</v>
      </c>
    </row>
    <row r="14" spans="1:32" ht="15" customHeight="1">
      <c r="A14" s="34" t="s">
        <v>39</v>
      </c>
      <c r="B14" s="168">
        <v>24.9</v>
      </c>
      <c r="C14" s="168">
        <v>34.799999999999997</v>
      </c>
      <c r="D14" s="168">
        <v>46</v>
      </c>
      <c r="E14" s="168">
        <v>54.8</v>
      </c>
      <c r="F14" s="168">
        <v>88.8</v>
      </c>
      <c r="G14" s="168">
        <v>123</v>
      </c>
      <c r="H14" s="168">
        <v>152.1</v>
      </c>
      <c r="I14" s="168">
        <v>182.9</v>
      </c>
      <c r="J14" s="168">
        <v>208</v>
      </c>
      <c r="K14" s="168">
        <v>235.3</v>
      </c>
      <c r="L14" s="168">
        <v>254.8</v>
      </c>
      <c r="M14" s="168">
        <v>269.39999999999998</v>
      </c>
      <c r="N14" s="26">
        <v>278.3</v>
      </c>
      <c r="O14" s="257" t="s">
        <v>207</v>
      </c>
      <c r="P14" s="257" t="s">
        <v>534</v>
      </c>
      <c r="Q14" s="257" t="s">
        <v>483</v>
      </c>
      <c r="R14" s="17" t="s">
        <v>94</v>
      </c>
    </row>
    <row r="15" spans="1:32" ht="15" customHeight="1">
      <c r="A15" s="34" t="s">
        <v>40</v>
      </c>
      <c r="B15" s="168">
        <v>43.8</v>
      </c>
      <c r="C15" s="168">
        <v>56.7</v>
      </c>
      <c r="D15" s="168">
        <v>70.099999999999994</v>
      </c>
      <c r="E15" s="168">
        <v>88.9</v>
      </c>
      <c r="F15" s="168">
        <v>143</v>
      </c>
      <c r="G15" s="168">
        <v>193.8</v>
      </c>
      <c r="H15" s="168">
        <v>238.7</v>
      </c>
      <c r="I15" s="168">
        <v>284.2</v>
      </c>
      <c r="J15" s="168">
        <v>311.7</v>
      </c>
      <c r="K15" s="168">
        <v>349.7</v>
      </c>
      <c r="L15" s="168">
        <v>363.7</v>
      </c>
      <c r="M15" s="168">
        <v>373.6</v>
      </c>
      <c r="N15" s="26">
        <v>387.6</v>
      </c>
      <c r="O15" s="257" t="s">
        <v>535</v>
      </c>
      <c r="P15" s="257" t="s">
        <v>536</v>
      </c>
      <c r="Q15" s="257" t="s">
        <v>537</v>
      </c>
      <c r="R15" s="17" t="s">
        <v>94</v>
      </c>
    </row>
    <row r="16" spans="1:32" ht="15" customHeight="1">
      <c r="A16" s="102" t="s">
        <v>41</v>
      </c>
      <c r="B16" s="370">
        <v>26.1</v>
      </c>
      <c r="C16" s="370">
        <v>33.200000000000003</v>
      </c>
      <c r="D16" s="370">
        <v>43.4</v>
      </c>
      <c r="E16" s="370">
        <v>54.1</v>
      </c>
      <c r="F16" s="370">
        <v>85.8</v>
      </c>
      <c r="G16" s="370">
        <v>119.2</v>
      </c>
      <c r="H16" s="370">
        <v>151.80000000000001</v>
      </c>
      <c r="I16" s="370">
        <v>184.3</v>
      </c>
      <c r="J16" s="370">
        <v>213.1</v>
      </c>
      <c r="K16" s="370">
        <v>241.6</v>
      </c>
      <c r="L16" s="370">
        <v>261.10000000000002</v>
      </c>
      <c r="M16" s="370">
        <v>277.5</v>
      </c>
      <c r="N16" s="100">
        <v>290.7</v>
      </c>
      <c r="O16" s="258" t="s">
        <v>202</v>
      </c>
      <c r="P16" s="258" t="s">
        <v>538</v>
      </c>
      <c r="Q16" s="258" t="s">
        <v>539</v>
      </c>
      <c r="R16" s="17" t="s">
        <v>94</v>
      </c>
    </row>
    <row r="17" spans="1:32" ht="15" customHeight="1">
      <c r="A17" s="34" t="s">
        <v>42</v>
      </c>
      <c r="B17" s="168">
        <v>102.1</v>
      </c>
      <c r="C17" s="168">
        <v>140.80000000000001</v>
      </c>
      <c r="D17" s="168">
        <v>138.80000000000001</v>
      </c>
      <c r="E17" s="168">
        <v>150.80000000000001</v>
      </c>
      <c r="F17" s="168">
        <v>205.9</v>
      </c>
      <c r="G17" s="168">
        <v>245.5</v>
      </c>
      <c r="H17" s="168">
        <v>266.8</v>
      </c>
      <c r="I17" s="168">
        <v>335.6</v>
      </c>
      <c r="J17" s="168">
        <v>337.7</v>
      </c>
      <c r="K17" s="168">
        <v>360.1</v>
      </c>
      <c r="L17" s="168">
        <v>407.6</v>
      </c>
      <c r="M17" s="168">
        <v>415.8</v>
      </c>
      <c r="N17" s="26">
        <v>410.8</v>
      </c>
      <c r="O17" s="257" t="s">
        <v>212</v>
      </c>
      <c r="P17" s="257" t="s">
        <v>540</v>
      </c>
      <c r="Q17" s="257" t="s">
        <v>200</v>
      </c>
      <c r="R17" s="257" t="s">
        <v>541</v>
      </c>
    </row>
    <row r="18" spans="1:32" ht="15" customHeight="1">
      <c r="A18" s="34" t="s">
        <v>43</v>
      </c>
      <c r="B18" s="168">
        <v>67.7</v>
      </c>
      <c r="C18" s="168">
        <v>104.3</v>
      </c>
      <c r="D18" s="168">
        <v>97.8</v>
      </c>
      <c r="E18" s="168">
        <v>117.1</v>
      </c>
      <c r="F18" s="168">
        <v>143.5</v>
      </c>
      <c r="G18" s="168">
        <v>164.2</v>
      </c>
      <c r="H18" s="168">
        <v>195.2</v>
      </c>
      <c r="I18" s="168">
        <v>218.2</v>
      </c>
      <c r="J18" s="168">
        <v>222.7</v>
      </c>
      <c r="K18" s="168">
        <v>240.4</v>
      </c>
      <c r="L18" s="168">
        <v>255.9</v>
      </c>
      <c r="M18" s="168">
        <v>283.60000000000002</v>
      </c>
      <c r="N18" s="26">
        <v>274.5</v>
      </c>
      <c r="O18" s="257" t="s">
        <v>542</v>
      </c>
      <c r="P18" s="257" t="s">
        <v>543</v>
      </c>
      <c r="Q18" s="257" t="s">
        <v>544</v>
      </c>
      <c r="R18" s="257" t="s">
        <v>545</v>
      </c>
    </row>
    <row r="19" spans="1:32" ht="15" customHeight="1">
      <c r="A19" s="102" t="s">
        <v>44</v>
      </c>
      <c r="B19" s="370">
        <v>80.599999999999994</v>
      </c>
      <c r="C19" s="370">
        <v>117.8</v>
      </c>
      <c r="D19" s="370">
        <v>112.9</v>
      </c>
      <c r="E19" s="370">
        <v>129.30000000000001</v>
      </c>
      <c r="F19" s="370">
        <v>165.9</v>
      </c>
      <c r="G19" s="370">
        <v>193.2</v>
      </c>
      <c r="H19" s="370">
        <v>220.8</v>
      </c>
      <c r="I19" s="370">
        <v>260.2</v>
      </c>
      <c r="J19" s="370">
        <v>264</v>
      </c>
      <c r="K19" s="370">
        <v>283.39999999999998</v>
      </c>
      <c r="L19" s="370">
        <v>310.60000000000002</v>
      </c>
      <c r="M19" s="370">
        <v>331.4</v>
      </c>
      <c r="N19" s="100">
        <v>323.8</v>
      </c>
      <c r="O19" s="258" t="s">
        <v>242</v>
      </c>
      <c r="P19" s="258" t="s">
        <v>546</v>
      </c>
      <c r="Q19" s="258" t="s">
        <v>484</v>
      </c>
      <c r="R19" s="258" t="s">
        <v>547</v>
      </c>
    </row>
    <row r="20" spans="1:32" ht="15.75" thickBot="1">
      <c r="A20" s="103" t="s">
        <v>114</v>
      </c>
      <c r="B20" s="371">
        <v>36</v>
      </c>
      <c r="C20" s="371">
        <v>48.7</v>
      </c>
      <c r="D20" s="371">
        <v>56.1</v>
      </c>
      <c r="E20" s="371">
        <v>67.900000000000006</v>
      </c>
      <c r="F20" s="371">
        <v>100.5</v>
      </c>
      <c r="G20" s="371">
        <v>132.9</v>
      </c>
      <c r="H20" s="371">
        <v>164.6</v>
      </c>
      <c r="I20" s="371">
        <v>198.3</v>
      </c>
      <c r="J20" s="371">
        <v>222.6</v>
      </c>
      <c r="K20" s="371">
        <v>249.4</v>
      </c>
      <c r="L20" s="371">
        <v>270.2</v>
      </c>
      <c r="M20" s="371">
        <v>287.3</v>
      </c>
      <c r="N20" s="101">
        <v>296.60000000000002</v>
      </c>
      <c r="O20" s="259" t="s">
        <v>120</v>
      </c>
      <c r="P20" s="259" t="s">
        <v>497</v>
      </c>
      <c r="Q20" s="259" t="s">
        <v>122</v>
      </c>
      <c r="R20" s="101" t="s">
        <v>94</v>
      </c>
    </row>
    <row r="21" spans="1:32" s="145" customFormat="1" ht="15" customHeight="1">
      <c r="A21" s="15"/>
      <c r="B21" s="471" t="s">
        <v>205</v>
      </c>
      <c r="C21" s="471"/>
      <c r="D21" s="471"/>
      <c r="E21" s="471"/>
      <c r="F21" s="471"/>
      <c r="G21" s="471"/>
      <c r="H21" s="471"/>
      <c r="I21" s="471"/>
      <c r="J21" s="471"/>
      <c r="K21" s="471"/>
      <c r="L21" s="471"/>
      <c r="M21" s="471"/>
      <c r="N21" s="471"/>
      <c r="O21" s="471"/>
      <c r="P21" s="471"/>
      <c r="Q21" s="471"/>
      <c r="R21" s="471"/>
    </row>
    <row r="22" spans="1:32" s="145" customFormat="1" ht="15" customHeight="1">
      <c r="A22" s="34" t="s">
        <v>37</v>
      </c>
      <c r="B22" s="345">
        <v>1797</v>
      </c>
      <c r="C22" s="345">
        <v>2158</v>
      </c>
      <c r="D22" s="345">
        <v>3130</v>
      </c>
      <c r="E22" s="345">
        <v>4159</v>
      </c>
      <c r="F22" s="345">
        <v>6326</v>
      </c>
      <c r="G22" s="345">
        <v>9528</v>
      </c>
      <c r="H22" s="345">
        <v>13256</v>
      </c>
      <c r="I22" s="345">
        <v>16714</v>
      </c>
      <c r="J22" s="345">
        <v>21682</v>
      </c>
      <c r="K22" s="345">
        <v>25246</v>
      </c>
      <c r="L22" s="345">
        <v>29093</v>
      </c>
      <c r="M22" s="345">
        <v>32779</v>
      </c>
      <c r="N22" s="345">
        <v>35837</v>
      </c>
      <c r="O22" s="363" t="s">
        <v>548</v>
      </c>
      <c r="P22" s="356" t="s">
        <v>94</v>
      </c>
      <c r="Q22" s="364" t="s">
        <v>549</v>
      </c>
      <c r="R22" s="356" t="s">
        <v>47</v>
      </c>
      <c r="T22" s="345"/>
      <c r="U22" s="345"/>
      <c r="V22" s="345"/>
      <c r="W22" s="345"/>
      <c r="X22" s="345"/>
      <c r="Y22" s="345"/>
      <c r="Z22" s="345"/>
      <c r="AA22" s="345"/>
      <c r="AB22" s="345"/>
      <c r="AC22" s="345"/>
      <c r="AD22" s="345"/>
      <c r="AE22" s="345"/>
      <c r="AF22" s="345"/>
    </row>
    <row r="23" spans="1:32" s="145" customFormat="1" ht="15" customHeight="1">
      <c r="A23" s="32" t="s">
        <v>39</v>
      </c>
      <c r="B23" s="345">
        <v>1632</v>
      </c>
      <c r="C23" s="345">
        <v>2393</v>
      </c>
      <c r="D23" s="345">
        <v>3333</v>
      </c>
      <c r="E23" s="345">
        <v>4146</v>
      </c>
      <c r="F23" s="345">
        <v>6751</v>
      </c>
      <c r="G23" s="345">
        <v>9676</v>
      </c>
      <c r="H23" s="345">
        <v>12309</v>
      </c>
      <c r="I23" s="345">
        <v>15238</v>
      </c>
      <c r="J23" s="345">
        <v>17556</v>
      </c>
      <c r="K23" s="345">
        <v>20389</v>
      </c>
      <c r="L23" s="345">
        <v>22665</v>
      </c>
      <c r="M23" s="345">
        <v>24607</v>
      </c>
      <c r="N23" s="345">
        <v>25960</v>
      </c>
      <c r="O23" s="363" t="s">
        <v>550</v>
      </c>
      <c r="P23" s="364" t="s">
        <v>551</v>
      </c>
      <c r="Q23" s="364" t="s">
        <v>552</v>
      </c>
      <c r="R23" s="356" t="s">
        <v>47</v>
      </c>
      <c r="T23" s="345"/>
      <c r="U23" s="345"/>
      <c r="V23" s="345"/>
      <c r="W23" s="345"/>
      <c r="X23" s="345"/>
      <c r="Y23" s="345"/>
      <c r="Z23" s="345"/>
      <c r="AA23" s="345"/>
      <c r="AB23" s="345"/>
      <c r="AC23" s="345"/>
      <c r="AD23" s="345"/>
      <c r="AE23" s="345"/>
      <c r="AF23" s="345"/>
    </row>
    <row r="24" spans="1:32" s="145" customFormat="1" ht="15" customHeight="1">
      <c r="A24" s="32" t="s">
        <v>40</v>
      </c>
      <c r="B24" s="345">
        <v>2797</v>
      </c>
      <c r="C24" s="345">
        <v>3712</v>
      </c>
      <c r="D24" s="345">
        <v>4617</v>
      </c>
      <c r="E24" s="345">
        <v>5908</v>
      </c>
      <c r="F24" s="345">
        <v>9262</v>
      </c>
      <c r="G24" s="345">
        <v>12843</v>
      </c>
      <c r="H24" s="345">
        <v>16540</v>
      </c>
      <c r="I24" s="345">
        <v>19941</v>
      </c>
      <c r="J24" s="345">
        <v>22517</v>
      </c>
      <c r="K24" s="345">
        <v>25879</v>
      </c>
      <c r="L24" s="345">
        <v>27439</v>
      </c>
      <c r="M24" s="345">
        <v>28879</v>
      </c>
      <c r="N24" s="345">
        <v>30238</v>
      </c>
      <c r="O24" s="168" t="s">
        <v>553</v>
      </c>
      <c r="P24" s="364" t="s">
        <v>554</v>
      </c>
      <c r="Q24" s="364" t="s">
        <v>555</v>
      </c>
      <c r="R24" s="356" t="s">
        <v>94</v>
      </c>
      <c r="T24" s="345"/>
      <c r="U24" s="345"/>
      <c r="V24" s="345"/>
      <c r="W24" s="345"/>
      <c r="X24" s="345"/>
      <c r="Y24" s="345"/>
      <c r="Z24" s="345"/>
      <c r="AA24" s="345"/>
      <c r="AB24" s="345"/>
      <c r="AC24" s="345"/>
      <c r="AD24" s="345"/>
      <c r="AE24" s="345"/>
      <c r="AF24" s="345"/>
    </row>
    <row r="25" spans="1:32" s="145" customFormat="1" ht="15" customHeight="1">
      <c r="A25" s="99" t="s">
        <v>41</v>
      </c>
      <c r="B25" s="365">
        <v>6226</v>
      </c>
      <c r="C25" s="365">
        <v>8262</v>
      </c>
      <c r="D25" s="365">
        <v>11080</v>
      </c>
      <c r="E25" s="365">
        <v>14213</v>
      </c>
      <c r="F25" s="365">
        <v>22339</v>
      </c>
      <c r="G25" s="365">
        <v>32047</v>
      </c>
      <c r="H25" s="365">
        <v>42104</v>
      </c>
      <c r="I25" s="365">
        <v>51893</v>
      </c>
      <c r="J25" s="365">
        <v>61755</v>
      </c>
      <c r="K25" s="365">
        <v>71514</v>
      </c>
      <c r="L25" s="365">
        <v>79197</v>
      </c>
      <c r="M25" s="365">
        <v>86264</v>
      </c>
      <c r="N25" s="365">
        <v>92035</v>
      </c>
      <c r="O25" s="370" t="s">
        <v>556</v>
      </c>
      <c r="P25" s="367" t="s">
        <v>557</v>
      </c>
      <c r="Q25" s="367" t="s">
        <v>558</v>
      </c>
      <c r="R25" s="356" t="s">
        <v>47</v>
      </c>
      <c r="T25" s="345"/>
      <c r="U25" s="345"/>
      <c r="V25" s="345"/>
      <c r="W25" s="345"/>
      <c r="X25" s="345"/>
      <c r="Y25" s="345"/>
      <c r="Z25" s="345"/>
      <c r="AA25" s="345"/>
      <c r="AB25" s="345"/>
      <c r="AC25" s="345"/>
      <c r="AD25" s="345"/>
      <c r="AE25" s="345"/>
      <c r="AF25" s="345"/>
    </row>
    <row r="26" spans="1:32" s="145" customFormat="1" ht="15" customHeight="1">
      <c r="A26" s="32" t="s">
        <v>42</v>
      </c>
      <c r="B26" s="345">
        <v>2039</v>
      </c>
      <c r="C26" s="345">
        <v>2975</v>
      </c>
      <c r="D26" s="345">
        <v>2998</v>
      </c>
      <c r="E26" s="345">
        <v>3243</v>
      </c>
      <c r="F26" s="345">
        <v>4445</v>
      </c>
      <c r="G26" s="345">
        <v>5323</v>
      </c>
      <c r="H26" s="345">
        <v>5948</v>
      </c>
      <c r="I26" s="345">
        <v>7686</v>
      </c>
      <c r="J26" s="345">
        <v>8026</v>
      </c>
      <c r="K26" s="345">
        <v>8814</v>
      </c>
      <c r="L26" s="345">
        <v>9987</v>
      </c>
      <c r="M26" s="345">
        <v>10376</v>
      </c>
      <c r="N26" s="345">
        <v>10360</v>
      </c>
      <c r="O26" s="168" t="s">
        <v>559</v>
      </c>
      <c r="P26" s="364" t="s">
        <v>560</v>
      </c>
      <c r="Q26" s="364" t="s">
        <v>561</v>
      </c>
      <c r="R26" s="364" t="s">
        <v>562</v>
      </c>
      <c r="T26" s="345"/>
      <c r="U26" s="345"/>
      <c r="V26" s="345"/>
      <c r="W26" s="345"/>
      <c r="X26" s="345"/>
      <c r="Y26" s="345"/>
      <c r="Z26" s="345"/>
      <c r="AA26" s="345"/>
      <c r="AB26" s="345"/>
      <c r="AC26" s="345"/>
      <c r="AD26" s="345"/>
      <c r="AE26" s="345"/>
      <c r="AF26" s="345"/>
    </row>
    <row r="27" spans="1:32" s="145" customFormat="1" ht="15" customHeight="1">
      <c r="A27" s="32" t="s">
        <v>43</v>
      </c>
      <c r="B27" s="345">
        <v>2421</v>
      </c>
      <c r="C27" s="345">
        <v>3864</v>
      </c>
      <c r="D27" s="345">
        <v>3775</v>
      </c>
      <c r="E27" s="345">
        <v>4511</v>
      </c>
      <c r="F27" s="345">
        <v>5670</v>
      </c>
      <c r="G27" s="345">
        <v>6554</v>
      </c>
      <c r="H27" s="345">
        <v>7772</v>
      </c>
      <c r="I27" s="345">
        <v>8888</v>
      </c>
      <c r="J27" s="345">
        <v>9387</v>
      </c>
      <c r="K27" s="345">
        <v>10449</v>
      </c>
      <c r="L27" s="345">
        <v>10956</v>
      </c>
      <c r="M27" s="345">
        <v>12581</v>
      </c>
      <c r="N27" s="345">
        <v>12185</v>
      </c>
      <c r="O27" s="168" t="s">
        <v>563</v>
      </c>
      <c r="P27" s="364" t="s">
        <v>564</v>
      </c>
      <c r="Q27" s="364" t="s">
        <v>565</v>
      </c>
      <c r="R27" s="364" t="s">
        <v>566</v>
      </c>
      <c r="T27" s="345"/>
      <c r="U27" s="345"/>
      <c r="V27" s="345"/>
      <c r="W27" s="345"/>
      <c r="X27" s="345"/>
      <c r="Y27" s="345"/>
      <c r="Z27" s="345"/>
      <c r="AA27" s="345"/>
      <c r="AB27" s="345"/>
      <c r="AC27" s="345"/>
      <c r="AD27" s="345"/>
      <c r="AE27" s="345"/>
      <c r="AF27" s="345"/>
    </row>
    <row r="28" spans="1:32" s="145" customFormat="1" ht="15" customHeight="1">
      <c r="A28" s="99" t="s">
        <v>44</v>
      </c>
      <c r="B28" s="365">
        <v>4460</v>
      </c>
      <c r="C28" s="365">
        <v>6839</v>
      </c>
      <c r="D28" s="365">
        <v>6773</v>
      </c>
      <c r="E28" s="365">
        <v>7754</v>
      </c>
      <c r="F28" s="365">
        <v>10115</v>
      </c>
      <c r="G28" s="365">
        <v>11876</v>
      </c>
      <c r="H28" s="365">
        <v>13721</v>
      </c>
      <c r="I28" s="365">
        <v>16574</v>
      </c>
      <c r="J28" s="365">
        <v>17413</v>
      </c>
      <c r="K28" s="365">
        <v>19263</v>
      </c>
      <c r="L28" s="365">
        <v>20943</v>
      </c>
      <c r="M28" s="365">
        <v>22957</v>
      </c>
      <c r="N28" s="365">
        <v>22545</v>
      </c>
      <c r="O28" s="370" t="s">
        <v>567</v>
      </c>
      <c r="P28" s="367" t="s">
        <v>568</v>
      </c>
      <c r="Q28" s="367" t="s">
        <v>569</v>
      </c>
      <c r="R28" s="367" t="s">
        <v>570</v>
      </c>
      <c r="T28" s="345"/>
      <c r="U28" s="345"/>
      <c r="V28" s="345"/>
      <c r="W28" s="345"/>
      <c r="X28" s="345"/>
      <c r="Y28" s="345"/>
      <c r="Z28" s="345"/>
      <c r="AA28" s="345"/>
      <c r="AB28" s="345"/>
      <c r="AC28" s="345"/>
      <c r="AD28" s="345"/>
      <c r="AE28" s="345"/>
      <c r="AF28" s="345"/>
    </row>
    <row r="29" spans="1:32" s="145" customFormat="1" ht="15" customHeight="1">
      <c r="A29" s="33" t="s">
        <v>114</v>
      </c>
      <c r="B29" s="346">
        <v>10688</v>
      </c>
      <c r="C29" s="346">
        <v>15102.000000000011</v>
      </c>
      <c r="D29" s="346">
        <v>17853.000000000011</v>
      </c>
      <c r="E29" s="346">
        <v>21966.999999999993</v>
      </c>
      <c r="F29" s="346">
        <v>32453.999999999996</v>
      </c>
      <c r="G29" s="346">
        <v>43922.999999999971</v>
      </c>
      <c r="H29" s="346">
        <v>55824.999999999956</v>
      </c>
      <c r="I29" s="346">
        <v>68466.999999999985</v>
      </c>
      <c r="J29" s="346">
        <v>79168</v>
      </c>
      <c r="K29" s="346">
        <v>90777</v>
      </c>
      <c r="L29" s="346">
        <v>100140.00000000003</v>
      </c>
      <c r="M29" s="346">
        <v>109221</v>
      </c>
      <c r="N29" s="346">
        <v>114579.99999999991</v>
      </c>
      <c r="O29" s="165" t="s">
        <v>571</v>
      </c>
      <c r="P29" s="369" t="s">
        <v>572</v>
      </c>
      <c r="Q29" s="369" t="s">
        <v>573</v>
      </c>
      <c r="R29" s="101" t="s">
        <v>531</v>
      </c>
    </row>
    <row r="30" spans="1:32" s="145" customFormat="1" ht="15" customHeight="1">
      <c r="A30" s="28"/>
      <c r="B30" s="470" t="s">
        <v>115</v>
      </c>
      <c r="C30" s="470"/>
      <c r="D30" s="470"/>
      <c r="E30" s="470"/>
      <c r="F30" s="470"/>
      <c r="G30" s="470"/>
      <c r="H30" s="470"/>
      <c r="I30" s="470"/>
      <c r="J30" s="470"/>
      <c r="K30" s="470"/>
      <c r="L30" s="470"/>
      <c r="M30" s="470"/>
      <c r="N30" s="470"/>
      <c r="O30" s="470"/>
      <c r="P30" s="470"/>
      <c r="Q30" s="470"/>
      <c r="R30" s="470"/>
    </row>
    <row r="31" spans="1:32" ht="15" customHeight="1">
      <c r="A31" s="34" t="s">
        <v>37</v>
      </c>
      <c r="B31" s="372">
        <v>14.8</v>
      </c>
      <c r="C31" s="372">
        <v>17.3</v>
      </c>
      <c r="D31" s="372">
        <v>24.6</v>
      </c>
      <c r="E31" s="372">
        <v>31.9</v>
      </c>
      <c r="F31" s="372">
        <v>47.5</v>
      </c>
      <c r="G31" s="372">
        <v>70.099999999999994</v>
      </c>
      <c r="H31" s="372">
        <v>95.5</v>
      </c>
      <c r="I31" s="372">
        <v>118.1</v>
      </c>
      <c r="J31" s="372">
        <v>150.4</v>
      </c>
      <c r="K31" s="372">
        <v>171.7</v>
      </c>
      <c r="L31" s="372">
        <v>193.5</v>
      </c>
      <c r="M31" s="372">
        <v>212.7</v>
      </c>
      <c r="N31" s="260">
        <v>226.7</v>
      </c>
      <c r="O31" s="26" t="s">
        <v>574</v>
      </c>
      <c r="P31" s="26" t="s">
        <v>575</v>
      </c>
      <c r="Q31" s="26" t="s">
        <v>223</v>
      </c>
      <c r="R31" s="356" t="s">
        <v>47</v>
      </c>
    </row>
    <row r="32" spans="1:32">
      <c r="A32" s="34" t="s">
        <v>39</v>
      </c>
      <c r="B32" s="372">
        <v>22.6</v>
      </c>
      <c r="C32" s="372">
        <v>31.8</v>
      </c>
      <c r="D32" s="372">
        <v>42.6</v>
      </c>
      <c r="E32" s="372">
        <v>50.9</v>
      </c>
      <c r="F32" s="372">
        <v>80</v>
      </c>
      <c r="G32" s="372">
        <v>111.5</v>
      </c>
      <c r="H32" s="372">
        <v>138.69999999999999</v>
      </c>
      <c r="I32" s="372">
        <v>168.1</v>
      </c>
      <c r="J32" s="372">
        <v>189.9</v>
      </c>
      <c r="K32" s="372">
        <v>216.3</v>
      </c>
      <c r="L32" s="372">
        <v>235.3</v>
      </c>
      <c r="M32" s="372">
        <v>249.3</v>
      </c>
      <c r="N32" s="260">
        <v>256.7</v>
      </c>
      <c r="O32" s="26" t="s">
        <v>244</v>
      </c>
      <c r="P32" s="26" t="s">
        <v>576</v>
      </c>
      <c r="Q32" s="26" t="s">
        <v>484</v>
      </c>
      <c r="R32" s="17" t="s">
        <v>94</v>
      </c>
    </row>
    <row r="33" spans="1:32">
      <c r="A33" s="34" t="s">
        <v>40</v>
      </c>
      <c r="B33" s="372">
        <v>40</v>
      </c>
      <c r="C33" s="372">
        <v>52.7</v>
      </c>
      <c r="D33" s="372">
        <v>65</v>
      </c>
      <c r="E33" s="372">
        <v>82.6</v>
      </c>
      <c r="F33" s="372">
        <v>128.69999999999999</v>
      </c>
      <c r="G33" s="372">
        <v>175.7</v>
      </c>
      <c r="H33" s="372">
        <v>220.9</v>
      </c>
      <c r="I33" s="372">
        <v>260.3</v>
      </c>
      <c r="J33" s="372">
        <v>287.39999999999998</v>
      </c>
      <c r="K33" s="372">
        <v>323.39999999999998</v>
      </c>
      <c r="L33" s="372">
        <v>336.3</v>
      </c>
      <c r="M33" s="372">
        <v>347.7</v>
      </c>
      <c r="N33" s="260">
        <v>357.6</v>
      </c>
      <c r="O33" s="26" t="s">
        <v>20</v>
      </c>
      <c r="P33" s="26" t="s">
        <v>577</v>
      </c>
      <c r="Q33" s="26" t="s">
        <v>243</v>
      </c>
      <c r="R33" s="17" t="s">
        <v>94</v>
      </c>
    </row>
    <row r="34" spans="1:32">
      <c r="A34" s="102" t="s">
        <v>41</v>
      </c>
      <c r="B34" s="373">
        <v>23.6</v>
      </c>
      <c r="C34" s="373">
        <v>30.6</v>
      </c>
      <c r="D34" s="373">
        <v>40</v>
      </c>
      <c r="E34" s="373">
        <v>50.2</v>
      </c>
      <c r="F34" s="373">
        <v>77.099999999999994</v>
      </c>
      <c r="G34" s="373">
        <v>108.3</v>
      </c>
      <c r="H34" s="373">
        <v>139.19999999999999</v>
      </c>
      <c r="I34" s="373">
        <v>168.1</v>
      </c>
      <c r="J34" s="373">
        <v>196.1</v>
      </c>
      <c r="K34" s="373">
        <v>222.6</v>
      </c>
      <c r="L34" s="373">
        <v>241.3</v>
      </c>
      <c r="M34" s="373">
        <v>256.8</v>
      </c>
      <c r="N34" s="261">
        <v>267.7</v>
      </c>
      <c r="O34" s="100" t="s">
        <v>578</v>
      </c>
      <c r="P34" s="100" t="s">
        <v>209</v>
      </c>
      <c r="Q34" s="100" t="s">
        <v>21</v>
      </c>
      <c r="R34" s="17" t="s">
        <v>94</v>
      </c>
    </row>
    <row r="35" spans="1:32">
      <c r="A35" s="34" t="s">
        <v>42</v>
      </c>
      <c r="B35" s="372">
        <v>92.2</v>
      </c>
      <c r="C35" s="372">
        <v>132.80000000000001</v>
      </c>
      <c r="D35" s="372">
        <v>132</v>
      </c>
      <c r="E35" s="372">
        <v>140.80000000000001</v>
      </c>
      <c r="F35" s="372">
        <v>190.2</v>
      </c>
      <c r="G35" s="372">
        <v>223.3</v>
      </c>
      <c r="H35" s="372">
        <v>243.5</v>
      </c>
      <c r="I35" s="372">
        <v>307</v>
      </c>
      <c r="J35" s="372">
        <v>312.60000000000002</v>
      </c>
      <c r="K35" s="372">
        <v>335.1</v>
      </c>
      <c r="L35" s="372">
        <v>371.9</v>
      </c>
      <c r="M35" s="372">
        <v>380.4</v>
      </c>
      <c r="N35" s="260">
        <v>375.4</v>
      </c>
      <c r="O35" s="26" t="s">
        <v>202</v>
      </c>
      <c r="P35" s="26" t="s">
        <v>579</v>
      </c>
      <c r="Q35" s="26" t="s">
        <v>24</v>
      </c>
      <c r="R35" s="26" t="s">
        <v>580</v>
      </c>
    </row>
    <row r="36" spans="1:32">
      <c r="A36" s="32" t="s">
        <v>43</v>
      </c>
      <c r="B36" s="372">
        <v>65.599999999999994</v>
      </c>
      <c r="C36" s="372">
        <v>101.3</v>
      </c>
      <c r="D36" s="372">
        <v>95.9</v>
      </c>
      <c r="E36" s="372">
        <v>111.1</v>
      </c>
      <c r="F36" s="372">
        <v>135.6</v>
      </c>
      <c r="G36" s="372">
        <v>152.69999999999999</v>
      </c>
      <c r="H36" s="372">
        <v>177.1</v>
      </c>
      <c r="I36" s="372">
        <v>198.1</v>
      </c>
      <c r="J36" s="372">
        <v>204.8</v>
      </c>
      <c r="K36" s="372">
        <v>223.4</v>
      </c>
      <c r="L36" s="372">
        <v>231.3</v>
      </c>
      <c r="M36" s="372">
        <v>263.5</v>
      </c>
      <c r="N36" s="260">
        <v>252.7</v>
      </c>
      <c r="O36" s="26" t="s">
        <v>240</v>
      </c>
      <c r="P36" s="26" t="s">
        <v>581</v>
      </c>
      <c r="Q36" s="26" t="s">
        <v>233</v>
      </c>
      <c r="R36" s="26" t="s">
        <v>582</v>
      </c>
    </row>
    <row r="37" spans="1:32">
      <c r="A37" s="99" t="s">
        <v>44</v>
      </c>
      <c r="B37" s="373">
        <v>75.5</v>
      </c>
      <c r="C37" s="373">
        <v>113</v>
      </c>
      <c r="D37" s="373">
        <v>109.1</v>
      </c>
      <c r="E37" s="373">
        <v>121.9</v>
      </c>
      <c r="F37" s="373">
        <v>155.1</v>
      </c>
      <c r="G37" s="373">
        <v>177.9</v>
      </c>
      <c r="H37" s="373">
        <v>200.8</v>
      </c>
      <c r="I37" s="373">
        <v>237.1</v>
      </c>
      <c r="J37" s="373">
        <v>243.5</v>
      </c>
      <c r="K37" s="373">
        <v>263.60000000000002</v>
      </c>
      <c r="L37" s="373">
        <v>282.2</v>
      </c>
      <c r="M37" s="373">
        <v>306</v>
      </c>
      <c r="N37" s="261">
        <v>297.39999999999998</v>
      </c>
      <c r="O37" s="100" t="s">
        <v>138</v>
      </c>
      <c r="P37" s="100" t="s">
        <v>583</v>
      </c>
      <c r="Q37" s="100" t="s">
        <v>584</v>
      </c>
      <c r="R37" s="100" t="s">
        <v>585</v>
      </c>
    </row>
    <row r="38" spans="1:32" ht="15.75" thickBot="1">
      <c r="A38" s="374" t="s">
        <v>114</v>
      </c>
      <c r="B38" s="375">
        <v>33.1</v>
      </c>
      <c r="C38" s="375">
        <v>45.7</v>
      </c>
      <c r="D38" s="375">
        <v>52.7</v>
      </c>
      <c r="E38" s="375">
        <v>63.3</v>
      </c>
      <c r="F38" s="375">
        <v>91.5</v>
      </c>
      <c r="G38" s="375">
        <v>121.1</v>
      </c>
      <c r="H38" s="375">
        <v>150.6</v>
      </c>
      <c r="I38" s="375">
        <v>180.8</v>
      </c>
      <c r="J38" s="375">
        <v>204.8</v>
      </c>
      <c r="K38" s="375">
        <v>230.2</v>
      </c>
      <c r="L38" s="375">
        <v>248.8</v>
      </c>
      <c r="M38" s="375">
        <v>265.8</v>
      </c>
      <c r="N38" s="376">
        <v>273.10000000000002</v>
      </c>
      <c r="O38" s="101" t="s">
        <v>131</v>
      </c>
      <c r="P38" s="101" t="s">
        <v>586</v>
      </c>
      <c r="Q38" s="101" t="s">
        <v>587</v>
      </c>
      <c r="R38" s="101" t="s">
        <v>94</v>
      </c>
    </row>
    <row r="39" spans="1:32">
      <c r="A39" s="262"/>
      <c r="B39" s="471" t="s">
        <v>210</v>
      </c>
      <c r="C39" s="471"/>
      <c r="D39" s="471"/>
      <c r="E39" s="471"/>
      <c r="F39" s="471"/>
      <c r="G39" s="471"/>
      <c r="H39" s="471"/>
      <c r="I39" s="471"/>
      <c r="J39" s="471"/>
      <c r="K39" s="471"/>
      <c r="L39" s="471"/>
      <c r="M39" s="471"/>
      <c r="N39" s="471"/>
      <c r="O39" s="471"/>
      <c r="P39" s="471"/>
      <c r="Q39" s="471"/>
      <c r="R39" s="471"/>
    </row>
    <row r="40" spans="1:32" s="143" customFormat="1">
      <c r="A40" s="34" t="s">
        <v>37</v>
      </c>
      <c r="B40" s="345">
        <v>2283</v>
      </c>
      <c r="C40" s="345">
        <v>2647</v>
      </c>
      <c r="D40" s="345">
        <v>3837</v>
      </c>
      <c r="E40" s="345">
        <v>4980</v>
      </c>
      <c r="F40" s="345">
        <v>7976</v>
      </c>
      <c r="G40" s="345">
        <v>11590</v>
      </c>
      <c r="H40" s="345">
        <v>16132</v>
      </c>
      <c r="I40" s="345">
        <v>20683</v>
      </c>
      <c r="J40" s="345">
        <v>25643</v>
      </c>
      <c r="K40" s="345">
        <v>30048</v>
      </c>
      <c r="L40" s="345">
        <v>34235</v>
      </c>
      <c r="M40" s="345">
        <v>38699</v>
      </c>
      <c r="N40" s="345">
        <v>42454</v>
      </c>
      <c r="O40" s="363" t="s">
        <v>588</v>
      </c>
      <c r="P40" s="356" t="s">
        <v>94</v>
      </c>
      <c r="Q40" s="364" t="s">
        <v>589</v>
      </c>
      <c r="R40" s="356" t="s">
        <v>47</v>
      </c>
      <c r="T40" s="345"/>
      <c r="U40" s="345"/>
      <c r="V40" s="345"/>
      <c r="W40" s="345"/>
      <c r="X40" s="345"/>
      <c r="Y40" s="345"/>
      <c r="Z40" s="345"/>
      <c r="AA40" s="345"/>
      <c r="AB40" s="345"/>
      <c r="AC40" s="345"/>
      <c r="AD40" s="345"/>
      <c r="AE40" s="345"/>
      <c r="AF40" s="345"/>
    </row>
    <row r="41" spans="1:32">
      <c r="A41" s="32" t="s">
        <v>39</v>
      </c>
      <c r="B41" s="345">
        <v>1941</v>
      </c>
      <c r="C41" s="345">
        <v>2815</v>
      </c>
      <c r="D41" s="345">
        <v>3823</v>
      </c>
      <c r="E41" s="345">
        <v>4704</v>
      </c>
      <c r="F41" s="345">
        <v>8124</v>
      </c>
      <c r="G41" s="345">
        <v>11536</v>
      </c>
      <c r="H41" s="345">
        <v>14496</v>
      </c>
      <c r="I41" s="345">
        <v>17696</v>
      </c>
      <c r="J41" s="345">
        <v>20652</v>
      </c>
      <c r="K41" s="345">
        <v>23689</v>
      </c>
      <c r="L41" s="345">
        <v>26099</v>
      </c>
      <c r="M41" s="345">
        <v>28171</v>
      </c>
      <c r="N41" s="345">
        <v>29884</v>
      </c>
      <c r="O41" s="363" t="s">
        <v>590</v>
      </c>
      <c r="P41" s="364" t="s">
        <v>591</v>
      </c>
      <c r="Q41" s="364" t="s">
        <v>592</v>
      </c>
      <c r="R41" s="356" t="s">
        <v>47</v>
      </c>
      <c r="T41" s="345"/>
      <c r="U41" s="345"/>
      <c r="V41" s="345"/>
      <c r="W41" s="345"/>
      <c r="X41" s="345"/>
      <c r="Y41" s="345"/>
      <c r="Z41" s="345"/>
      <c r="AA41" s="345"/>
      <c r="AB41" s="345"/>
      <c r="AC41" s="345"/>
      <c r="AD41" s="345"/>
      <c r="AE41" s="345"/>
      <c r="AF41" s="345"/>
    </row>
    <row r="42" spans="1:32">
      <c r="A42" s="32" t="s">
        <v>40</v>
      </c>
      <c r="B42" s="345">
        <v>3365</v>
      </c>
      <c r="C42" s="345">
        <v>4326</v>
      </c>
      <c r="D42" s="345">
        <v>5395</v>
      </c>
      <c r="E42" s="345">
        <v>6880</v>
      </c>
      <c r="F42" s="345">
        <v>11436</v>
      </c>
      <c r="G42" s="345">
        <v>15621</v>
      </c>
      <c r="H42" s="345">
        <v>19325</v>
      </c>
      <c r="I42" s="345">
        <v>23728</v>
      </c>
      <c r="J42" s="345">
        <v>26418</v>
      </c>
      <c r="K42" s="345">
        <v>30163</v>
      </c>
      <c r="L42" s="345">
        <v>31949</v>
      </c>
      <c r="M42" s="345">
        <v>33210</v>
      </c>
      <c r="N42" s="345">
        <v>35284</v>
      </c>
      <c r="O42" s="363" t="s">
        <v>593</v>
      </c>
      <c r="P42" s="364" t="s">
        <v>594</v>
      </c>
      <c r="Q42" s="364" t="s">
        <v>595</v>
      </c>
      <c r="R42" s="356" t="s">
        <v>94</v>
      </c>
      <c r="T42" s="345"/>
      <c r="U42" s="345"/>
      <c r="V42" s="345"/>
      <c r="W42" s="345"/>
      <c r="X42" s="345"/>
      <c r="Y42" s="345"/>
      <c r="Z42" s="345"/>
      <c r="AA42" s="345"/>
      <c r="AB42" s="345"/>
      <c r="AC42" s="345"/>
      <c r="AD42" s="345"/>
      <c r="AE42" s="345"/>
      <c r="AF42" s="345"/>
    </row>
    <row r="43" spans="1:32">
      <c r="A43" s="99" t="s">
        <v>41</v>
      </c>
      <c r="B43" s="365">
        <v>7589</v>
      </c>
      <c r="C43" s="365">
        <v>9788</v>
      </c>
      <c r="D43" s="365">
        <v>13055</v>
      </c>
      <c r="E43" s="365">
        <v>16565</v>
      </c>
      <c r="F43" s="365">
        <v>27537</v>
      </c>
      <c r="G43" s="365">
        <v>38747</v>
      </c>
      <c r="H43" s="365">
        <v>49952</v>
      </c>
      <c r="I43" s="365">
        <v>62106</v>
      </c>
      <c r="J43" s="365">
        <v>72713</v>
      </c>
      <c r="K43" s="365">
        <v>83899</v>
      </c>
      <c r="L43" s="365">
        <v>92283</v>
      </c>
      <c r="M43" s="365">
        <v>100079</v>
      </c>
      <c r="N43" s="365">
        <v>107622</v>
      </c>
      <c r="O43" s="366" t="s">
        <v>596</v>
      </c>
      <c r="P43" s="367" t="s">
        <v>597</v>
      </c>
      <c r="Q43" s="367" t="s">
        <v>598</v>
      </c>
      <c r="R43" s="356" t="s">
        <v>47</v>
      </c>
      <c r="T43" s="345"/>
      <c r="U43" s="345"/>
      <c r="V43" s="345"/>
      <c r="W43" s="345"/>
      <c r="X43" s="345"/>
      <c r="Y43" s="345"/>
      <c r="Z43" s="345"/>
      <c r="AA43" s="345"/>
      <c r="AB43" s="345"/>
      <c r="AC43" s="345"/>
      <c r="AD43" s="345"/>
      <c r="AE43" s="345"/>
      <c r="AF43" s="345"/>
    </row>
    <row r="44" spans="1:32">
      <c r="A44" s="32" t="s">
        <v>42</v>
      </c>
      <c r="B44" s="345">
        <v>2494</v>
      </c>
      <c r="C44" s="345">
        <v>3360</v>
      </c>
      <c r="D44" s="345">
        <v>3336</v>
      </c>
      <c r="E44" s="345">
        <v>3731</v>
      </c>
      <c r="F44" s="345">
        <v>5219</v>
      </c>
      <c r="G44" s="345">
        <v>6432</v>
      </c>
      <c r="H44" s="345">
        <v>7151</v>
      </c>
      <c r="I44" s="345">
        <v>9210</v>
      </c>
      <c r="J44" s="345">
        <v>9415</v>
      </c>
      <c r="K44" s="345">
        <v>10236</v>
      </c>
      <c r="L44" s="345">
        <v>11972</v>
      </c>
      <c r="M44" s="345">
        <v>12292</v>
      </c>
      <c r="N44" s="345">
        <v>12225</v>
      </c>
      <c r="O44" s="363" t="s">
        <v>599</v>
      </c>
      <c r="P44" s="364" t="s">
        <v>600</v>
      </c>
      <c r="Q44" s="364" t="s">
        <v>601</v>
      </c>
      <c r="R44" s="364" t="s">
        <v>602</v>
      </c>
      <c r="T44" s="345"/>
      <c r="U44" s="345"/>
      <c r="V44" s="345"/>
      <c r="W44" s="345"/>
      <c r="X44" s="345"/>
      <c r="Y44" s="345"/>
      <c r="Z44" s="345"/>
      <c r="AA44" s="345"/>
      <c r="AB44" s="345"/>
      <c r="AC44" s="345"/>
      <c r="AD44" s="345"/>
      <c r="AE44" s="345"/>
      <c r="AF44" s="345"/>
    </row>
    <row r="45" spans="1:32">
      <c r="A45" s="32" t="s">
        <v>43</v>
      </c>
      <c r="B45" s="345">
        <v>2569</v>
      </c>
      <c r="C45" s="345">
        <v>4092</v>
      </c>
      <c r="D45" s="345">
        <v>3936</v>
      </c>
      <c r="E45" s="345">
        <v>5020</v>
      </c>
      <c r="F45" s="345">
        <v>6376</v>
      </c>
      <c r="G45" s="345">
        <v>7616</v>
      </c>
      <c r="H45" s="345">
        <v>9467</v>
      </c>
      <c r="I45" s="345">
        <v>10826</v>
      </c>
      <c r="J45" s="345">
        <v>11178</v>
      </c>
      <c r="K45" s="345">
        <v>12212</v>
      </c>
      <c r="L45" s="345">
        <v>13473</v>
      </c>
      <c r="M45" s="345">
        <v>14667</v>
      </c>
      <c r="N45" s="345">
        <v>14413</v>
      </c>
      <c r="O45" s="363" t="s">
        <v>603</v>
      </c>
      <c r="P45" s="364" t="s">
        <v>604</v>
      </c>
      <c r="Q45" s="364" t="s">
        <v>605</v>
      </c>
      <c r="R45" s="364" t="s">
        <v>606</v>
      </c>
      <c r="T45" s="345"/>
      <c r="U45" s="345"/>
      <c r="V45" s="345"/>
      <c r="W45" s="345"/>
      <c r="X45" s="345"/>
      <c r="Y45" s="345"/>
      <c r="Z45" s="345"/>
      <c r="AA45" s="345"/>
      <c r="AB45" s="345"/>
      <c r="AC45" s="345"/>
      <c r="AD45" s="345"/>
      <c r="AE45" s="345"/>
      <c r="AF45" s="345"/>
    </row>
    <row r="46" spans="1:32">
      <c r="A46" s="99" t="s">
        <v>44</v>
      </c>
      <c r="B46" s="365">
        <v>5064</v>
      </c>
      <c r="C46" s="365">
        <v>7452</v>
      </c>
      <c r="D46" s="365">
        <v>7272</v>
      </c>
      <c r="E46" s="365">
        <v>8751</v>
      </c>
      <c r="F46" s="365">
        <v>11595</v>
      </c>
      <c r="G46" s="365">
        <v>14048</v>
      </c>
      <c r="H46" s="365">
        <v>16618</v>
      </c>
      <c r="I46" s="365">
        <v>20036</v>
      </c>
      <c r="J46" s="365">
        <v>20593</v>
      </c>
      <c r="K46" s="365">
        <v>22449</v>
      </c>
      <c r="L46" s="365">
        <v>25446</v>
      </c>
      <c r="M46" s="365">
        <v>26959</v>
      </c>
      <c r="N46" s="365">
        <v>26638</v>
      </c>
      <c r="O46" s="366" t="s">
        <v>607</v>
      </c>
      <c r="P46" s="367" t="s">
        <v>608</v>
      </c>
      <c r="Q46" s="367" t="s">
        <v>609</v>
      </c>
      <c r="R46" s="367" t="s">
        <v>610</v>
      </c>
      <c r="T46" s="345"/>
      <c r="U46" s="345"/>
      <c r="V46" s="345"/>
      <c r="W46" s="345"/>
      <c r="X46" s="345"/>
      <c r="Y46" s="345"/>
      <c r="Z46" s="345"/>
      <c r="AA46" s="345"/>
      <c r="AB46" s="345"/>
      <c r="AC46" s="345"/>
      <c r="AD46" s="345"/>
      <c r="AE46" s="345"/>
      <c r="AF46" s="345"/>
    </row>
    <row r="47" spans="1:32">
      <c r="A47" s="33" t="s">
        <v>114</v>
      </c>
      <c r="B47" s="346">
        <v>12653</v>
      </c>
      <c r="C47" s="346">
        <v>17240.000000000007</v>
      </c>
      <c r="D47" s="346">
        <v>20327</v>
      </c>
      <c r="E47" s="346">
        <v>25316.000000000011</v>
      </c>
      <c r="F47" s="346">
        <v>39131.999999999993</v>
      </c>
      <c r="G47" s="346">
        <v>52795</v>
      </c>
      <c r="H47" s="346">
        <v>66571</v>
      </c>
      <c r="I47" s="346">
        <v>82144</v>
      </c>
      <c r="J47" s="346">
        <v>93307</v>
      </c>
      <c r="K47" s="346">
        <v>106348</v>
      </c>
      <c r="L47" s="346">
        <v>117729</v>
      </c>
      <c r="M47" s="346">
        <v>127040.0000000001</v>
      </c>
      <c r="N47" s="346">
        <v>134260.99999999983</v>
      </c>
      <c r="O47" s="368" t="s">
        <v>611</v>
      </c>
      <c r="P47" s="369" t="s">
        <v>612</v>
      </c>
      <c r="Q47" s="369" t="s">
        <v>613</v>
      </c>
      <c r="R47" s="356" t="s">
        <v>531</v>
      </c>
    </row>
    <row r="48" spans="1:32">
      <c r="A48" s="28"/>
      <c r="B48" s="470" t="s">
        <v>115</v>
      </c>
      <c r="C48" s="470"/>
      <c r="D48" s="470"/>
      <c r="E48" s="470"/>
      <c r="F48" s="470"/>
      <c r="G48" s="470"/>
      <c r="H48" s="470"/>
      <c r="I48" s="470"/>
      <c r="J48" s="470"/>
      <c r="K48" s="470"/>
      <c r="L48" s="470"/>
      <c r="M48" s="470"/>
      <c r="N48" s="470"/>
      <c r="O48" s="470"/>
      <c r="P48" s="470"/>
      <c r="Q48" s="470"/>
      <c r="R48" s="470"/>
    </row>
    <row r="49" spans="1:18">
      <c r="A49" s="34" t="s">
        <v>37</v>
      </c>
      <c r="B49" s="372">
        <v>18.399999999999999</v>
      </c>
      <c r="C49" s="372">
        <v>20.8</v>
      </c>
      <c r="D49" s="372">
        <v>29.5</v>
      </c>
      <c r="E49" s="372">
        <v>37.5</v>
      </c>
      <c r="F49" s="372">
        <v>58.7</v>
      </c>
      <c r="G49" s="372">
        <v>83.7</v>
      </c>
      <c r="H49" s="372">
        <v>114.4</v>
      </c>
      <c r="I49" s="372">
        <v>144.1</v>
      </c>
      <c r="J49" s="372">
        <v>175.6</v>
      </c>
      <c r="K49" s="372">
        <v>202.2</v>
      </c>
      <c r="L49" s="372">
        <v>225.6</v>
      </c>
      <c r="M49" s="372">
        <v>249.2</v>
      </c>
      <c r="N49" s="260">
        <v>266.89999999999998</v>
      </c>
      <c r="O49" s="26" t="s">
        <v>123</v>
      </c>
      <c r="P49" s="26" t="s">
        <v>614</v>
      </c>
      <c r="Q49" s="26" t="s">
        <v>199</v>
      </c>
      <c r="R49" s="356" t="s">
        <v>47</v>
      </c>
    </row>
    <row r="50" spans="1:18">
      <c r="A50" s="34" t="s">
        <v>39</v>
      </c>
      <c r="B50" s="372">
        <v>27.2</v>
      </c>
      <c r="C50" s="372">
        <v>37.9</v>
      </c>
      <c r="D50" s="372">
        <v>49.5</v>
      </c>
      <c r="E50" s="372">
        <v>58.7</v>
      </c>
      <c r="F50" s="372">
        <v>97.8</v>
      </c>
      <c r="G50" s="372">
        <v>134.80000000000001</v>
      </c>
      <c r="H50" s="372">
        <v>165.6</v>
      </c>
      <c r="I50" s="372">
        <v>197.9</v>
      </c>
      <c r="J50" s="372">
        <v>226.3</v>
      </c>
      <c r="K50" s="372">
        <v>254.5</v>
      </c>
      <c r="L50" s="372">
        <v>274.60000000000002</v>
      </c>
      <c r="M50" s="372">
        <v>289.7</v>
      </c>
      <c r="N50" s="260">
        <v>300.3</v>
      </c>
      <c r="O50" s="26" t="s">
        <v>615</v>
      </c>
      <c r="P50" s="26" t="s">
        <v>616</v>
      </c>
      <c r="Q50" s="26" t="s">
        <v>197</v>
      </c>
      <c r="R50" s="17" t="s">
        <v>94</v>
      </c>
    </row>
    <row r="51" spans="1:18">
      <c r="A51" s="34" t="s">
        <v>40</v>
      </c>
      <c r="B51" s="372">
        <v>47.6</v>
      </c>
      <c r="C51" s="372">
        <v>60.7</v>
      </c>
      <c r="D51" s="372">
        <v>75.099999999999994</v>
      </c>
      <c r="E51" s="372">
        <v>95.2</v>
      </c>
      <c r="F51" s="372">
        <v>157.30000000000001</v>
      </c>
      <c r="G51" s="372">
        <v>211.9</v>
      </c>
      <c r="H51" s="372">
        <v>256.39999999999998</v>
      </c>
      <c r="I51" s="372">
        <v>308</v>
      </c>
      <c r="J51" s="372">
        <v>335.8</v>
      </c>
      <c r="K51" s="372">
        <v>376</v>
      </c>
      <c r="L51" s="372">
        <v>391.1</v>
      </c>
      <c r="M51" s="372">
        <v>399.6</v>
      </c>
      <c r="N51" s="260">
        <v>417.6</v>
      </c>
      <c r="O51" s="26" t="s">
        <v>136</v>
      </c>
      <c r="P51" s="26" t="s">
        <v>617</v>
      </c>
      <c r="Q51" s="26" t="s">
        <v>136</v>
      </c>
      <c r="R51" s="17" t="s">
        <v>94</v>
      </c>
    </row>
    <row r="52" spans="1:18">
      <c r="A52" s="102" t="s">
        <v>41</v>
      </c>
      <c r="B52" s="373">
        <v>28.5</v>
      </c>
      <c r="C52" s="373">
        <v>35.9</v>
      </c>
      <c r="D52" s="373">
        <v>46.8</v>
      </c>
      <c r="E52" s="373">
        <v>58</v>
      </c>
      <c r="F52" s="373">
        <v>94.4</v>
      </c>
      <c r="G52" s="373">
        <v>130.1</v>
      </c>
      <c r="H52" s="373">
        <v>164.3</v>
      </c>
      <c r="I52" s="373">
        <v>200.4</v>
      </c>
      <c r="J52" s="373">
        <v>230.1</v>
      </c>
      <c r="K52" s="373">
        <v>260.60000000000002</v>
      </c>
      <c r="L52" s="373">
        <v>280.89999999999998</v>
      </c>
      <c r="M52" s="373">
        <v>298.2</v>
      </c>
      <c r="N52" s="261">
        <v>313.7</v>
      </c>
      <c r="O52" s="100" t="s">
        <v>220</v>
      </c>
      <c r="P52" s="100" t="s">
        <v>618</v>
      </c>
      <c r="Q52" s="100" t="s">
        <v>208</v>
      </c>
      <c r="R52" s="17" t="s">
        <v>94</v>
      </c>
    </row>
    <row r="53" spans="1:18">
      <c r="A53" s="34" t="s">
        <v>42</v>
      </c>
      <c r="B53" s="372">
        <v>112</v>
      </c>
      <c r="C53" s="372">
        <v>148.69999999999999</v>
      </c>
      <c r="D53" s="372">
        <v>145.6</v>
      </c>
      <c r="E53" s="372">
        <v>160.69999999999999</v>
      </c>
      <c r="F53" s="372">
        <v>221.6</v>
      </c>
      <c r="G53" s="372">
        <v>267.5</v>
      </c>
      <c r="H53" s="372">
        <v>289.7</v>
      </c>
      <c r="I53" s="372">
        <v>363.8</v>
      </c>
      <c r="J53" s="372">
        <v>362.6</v>
      </c>
      <c r="K53" s="372">
        <v>384.9</v>
      </c>
      <c r="L53" s="372">
        <v>443.1</v>
      </c>
      <c r="M53" s="372">
        <v>451.3</v>
      </c>
      <c r="N53" s="260">
        <v>446.5</v>
      </c>
      <c r="O53" s="26" t="s">
        <v>226</v>
      </c>
      <c r="P53" s="26" t="s">
        <v>619</v>
      </c>
      <c r="Q53" s="26" t="s">
        <v>620</v>
      </c>
      <c r="R53" s="26" t="s">
        <v>621</v>
      </c>
    </row>
    <row r="54" spans="1:18">
      <c r="A54" s="34" t="s">
        <v>43</v>
      </c>
      <c r="B54" s="372">
        <v>69.8</v>
      </c>
      <c r="C54" s="372">
        <v>107.3</v>
      </c>
      <c r="D54" s="372">
        <v>99.7</v>
      </c>
      <c r="E54" s="372">
        <v>123.1</v>
      </c>
      <c r="F54" s="372">
        <v>151.30000000000001</v>
      </c>
      <c r="G54" s="372">
        <v>175.6</v>
      </c>
      <c r="H54" s="372">
        <v>213.1</v>
      </c>
      <c r="I54" s="372">
        <v>238.1</v>
      </c>
      <c r="J54" s="372">
        <v>240.4</v>
      </c>
      <c r="K54" s="372">
        <v>257.10000000000002</v>
      </c>
      <c r="L54" s="372">
        <v>280.2</v>
      </c>
      <c r="M54" s="372">
        <v>303.39999999999998</v>
      </c>
      <c r="N54" s="260">
        <v>296</v>
      </c>
      <c r="O54" s="26" t="s">
        <v>622</v>
      </c>
      <c r="P54" s="26" t="s">
        <v>623</v>
      </c>
      <c r="Q54" s="26" t="s">
        <v>138</v>
      </c>
      <c r="R54" s="26" t="s">
        <v>624</v>
      </c>
    </row>
    <row r="55" spans="1:18">
      <c r="A55" s="99" t="s">
        <v>44</v>
      </c>
      <c r="B55" s="373">
        <v>85.7</v>
      </c>
      <c r="C55" s="373">
        <v>122.7</v>
      </c>
      <c r="D55" s="373">
        <v>116.6</v>
      </c>
      <c r="E55" s="373">
        <v>136.69999999999999</v>
      </c>
      <c r="F55" s="373">
        <v>176.5</v>
      </c>
      <c r="G55" s="373">
        <v>208.4</v>
      </c>
      <c r="H55" s="373">
        <v>240.4</v>
      </c>
      <c r="I55" s="373">
        <v>283.10000000000002</v>
      </c>
      <c r="J55" s="373">
        <v>284.10000000000002</v>
      </c>
      <c r="K55" s="373">
        <v>302.89999999999998</v>
      </c>
      <c r="L55" s="373">
        <v>338.8</v>
      </c>
      <c r="M55" s="373">
        <v>356.7</v>
      </c>
      <c r="N55" s="261">
        <v>350.2</v>
      </c>
      <c r="O55" s="100" t="s">
        <v>25</v>
      </c>
      <c r="P55" s="100" t="s">
        <v>625</v>
      </c>
      <c r="Q55" s="100" t="s">
        <v>25</v>
      </c>
      <c r="R55" s="100" t="s">
        <v>626</v>
      </c>
    </row>
    <row r="56" spans="1:18" ht="15.75" thickBot="1">
      <c r="A56" s="374" t="s">
        <v>114</v>
      </c>
      <c r="B56" s="377">
        <v>38.9</v>
      </c>
      <c r="C56" s="377">
        <v>51.7</v>
      </c>
      <c r="D56" s="377">
        <v>59.5</v>
      </c>
      <c r="E56" s="377">
        <v>72.5</v>
      </c>
      <c r="F56" s="377">
        <v>109.5</v>
      </c>
      <c r="G56" s="377">
        <v>144.5</v>
      </c>
      <c r="H56" s="377">
        <v>178.4</v>
      </c>
      <c r="I56" s="377">
        <v>215.7</v>
      </c>
      <c r="J56" s="377">
        <v>240.2</v>
      </c>
      <c r="K56" s="377">
        <v>268.5</v>
      </c>
      <c r="L56" s="377">
        <v>291.7</v>
      </c>
      <c r="M56" s="377">
        <v>308.89999999999998</v>
      </c>
      <c r="N56" s="378">
        <v>320.3</v>
      </c>
      <c r="O56" s="263" t="s">
        <v>239</v>
      </c>
      <c r="P56" s="263" t="s">
        <v>627</v>
      </c>
      <c r="Q56" s="263" t="s">
        <v>124</v>
      </c>
      <c r="R56" s="263" t="s">
        <v>94</v>
      </c>
    </row>
    <row r="57" spans="1:18">
      <c r="A57" s="176" t="s">
        <v>118</v>
      </c>
      <c r="B57" s="24"/>
      <c r="C57" s="24"/>
      <c r="D57" s="24"/>
      <c r="E57" s="24"/>
      <c r="F57" s="24"/>
      <c r="G57" s="24"/>
      <c r="H57" s="28"/>
      <c r="I57" s="15"/>
      <c r="J57" s="15"/>
    </row>
    <row r="58" spans="1:18">
      <c r="A58" s="173" t="s">
        <v>192</v>
      </c>
      <c r="B58" s="24"/>
      <c r="C58" s="24"/>
      <c r="D58" s="24"/>
      <c r="E58" s="24"/>
      <c r="F58" s="24"/>
      <c r="G58" s="24"/>
      <c r="H58" s="28"/>
      <c r="I58" s="15"/>
      <c r="J58" s="15"/>
    </row>
    <row r="59" spans="1:18">
      <c r="A59" s="176" t="s">
        <v>498</v>
      </c>
      <c r="B59" s="24"/>
      <c r="C59" s="24"/>
      <c r="D59" s="24"/>
      <c r="E59" s="24"/>
      <c r="F59" s="24"/>
      <c r="G59" s="24"/>
      <c r="H59" s="28"/>
      <c r="I59" s="15"/>
      <c r="J59" s="15"/>
    </row>
    <row r="60" spans="1:18">
      <c r="A60" s="173" t="s">
        <v>499</v>
      </c>
      <c r="B60" s="15"/>
      <c r="C60" s="15"/>
      <c r="D60" s="15"/>
      <c r="E60" s="15"/>
      <c r="F60" s="15"/>
      <c r="G60" s="15"/>
      <c r="H60" s="15"/>
      <c r="I60" s="15"/>
      <c r="J60" s="15"/>
    </row>
    <row r="61" spans="1:18">
      <c r="A61" s="173" t="s">
        <v>500</v>
      </c>
      <c r="B61" s="15"/>
      <c r="C61" s="15"/>
      <c r="D61" s="15"/>
      <c r="E61" s="15"/>
      <c r="F61" s="15"/>
      <c r="G61" s="15"/>
      <c r="H61" s="15"/>
      <c r="I61" s="15"/>
      <c r="J61" s="15"/>
    </row>
    <row r="62" spans="1:18">
      <c r="A62" s="173" t="s">
        <v>628</v>
      </c>
      <c r="B62" s="15"/>
      <c r="C62" s="15"/>
      <c r="D62" s="15"/>
      <c r="E62" s="15"/>
      <c r="F62" s="15"/>
      <c r="G62" s="15"/>
      <c r="H62" s="15"/>
      <c r="I62" s="15"/>
      <c r="J62" s="15"/>
    </row>
    <row r="63" spans="1:18">
      <c r="A63" s="176" t="s">
        <v>46</v>
      </c>
      <c r="B63" s="15"/>
      <c r="C63" s="15"/>
      <c r="D63" s="15"/>
      <c r="E63" s="15"/>
      <c r="F63" s="15"/>
      <c r="G63" s="15"/>
      <c r="H63" s="15"/>
      <c r="I63" s="15"/>
      <c r="J63" s="15"/>
    </row>
    <row r="64" spans="1:18">
      <c r="A64" s="173" t="s">
        <v>48</v>
      </c>
      <c r="B64" s="15"/>
      <c r="C64" s="15"/>
      <c r="D64" s="15"/>
      <c r="E64" s="15"/>
      <c r="F64" s="15"/>
      <c r="G64" s="15"/>
      <c r="H64" s="15"/>
      <c r="I64" s="15"/>
      <c r="J64" s="15"/>
    </row>
    <row r="65" spans="1:10">
      <c r="A65" s="173" t="s">
        <v>629</v>
      </c>
      <c r="B65" s="15"/>
      <c r="C65" s="15"/>
      <c r="D65" s="15"/>
      <c r="E65" s="15"/>
      <c r="F65" s="15"/>
      <c r="G65" s="15"/>
      <c r="H65" s="15"/>
      <c r="I65" s="15"/>
      <c r="J65" s="15"/>
    </row>
    <row r="66" spans="1:10">
      <c r="A66" s="173" t="s">
        <v>630</v>
      </c>
      <c r="B66" s="15"/>
      <c r="C66" s="15"/>
      <c r="D66" s="15"/>
      <c r="E66" s="15"/>
      <c r="F66" s="15"/>
      <c r="G66" s="15"/>
      <c r="H66" s="15"/>
      <c r="I66" s="15"/>
      <c r="J66" s="15"/>
    </row>
    <row r="67" spans="1:10">
      <c r="A67" s="173" t="s">
        <v>442</v>
      </c>
    </row>
    <row r="68" spans="1:10">
      <c r="A68" s="173" t="s">
        <v>443</v>
      </c>
    </row>
    <row r="70" spans="1:10">
      <c r="A70" s="414" t="s">
        <v>302</v>
      </c>
    </row>
    <row r="49978" spans="247:247">
      <c r="IM49978" s="145"/>
    </row>
  </sheetData>
  <mergeCells count="6">
    <mergeCell ref="B48:R48"/>
    <mergeCell ref="B3:R3"/>
    <mergeCell ref="B12:R12"/>
    <mergeCell ref="B21:R21"/>
    <mergeCell ref="B30:R30"/>
    <mergeCell ref="B39:R39"/>
  </mergeCells>
  <hyperlinks>
    <hyperlink ref="A70" location="Contents!A1" display="Link to Contents" xr:uid="{00000000-0004-0000-0600-000000000000}"/>
  </hyperlinks>
  <pageMargins left="0.7" right="0.7"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1"/>
  <sheetViews>
    <sheetView zoomScaleNormal="100" workbookViewId="0"/>
  </sheetViews>
  <sheetFormatPr defaultColWidth="8.85546875" defaultRowHeight="15"/>
  <cols>
    <col min="1" max="1" width="8.7109375" style="116" customWidth="1"/>
    <col min="2" max="14" width="8.7109375" style="145" customWidth="1"/>
    <col min="15" max="15" width="17.5703125" style="145" customWidth="1"/>
    <col min="16" max="16" width="17" style="145" customWidth="1"/>
    <col min="17" max="17" width="16.28515625" style="145" customWidth="1"/>
    <col min="18" max="18" width="16.7109375" style="117" customWidth="1"/>
    <col min="19" max="97" width="8.85546875" style="145"/>
    <col min="98" max="98" width="3.42578125" style="145" customWidth="1"/>
    <col min="99" max="100" width="8.85546875" style="145"/>
    <col min="101" max="101" width="3.42578125" style="145" customWidth="1"/>
    <col min="102" max="147" width="8.85546875" style="145"/>
    <col min="148" max="158" width="8.7109375" style="145" customWidth="1"/>
    <col min="159" max="159" width="10.7109375" style="145" customWidth="1"/>
    <col min="160" max="160" width="12.7109375" style="145" customWidth="1"/>
    <col min="161" max="161" width="10.7109375" style="145" customWidth="1"/>
    <col min="162" max="162" width="16.7109375" style="145" customWidth="1"/>
    <col min="163" max="353" width="8.85546875" style="145"/>
    <col min="354" max="354" width="3.42578125" style="145" customWidth="1"/>
    <col min="355" max="356" width="8.85546875" style="145"/>
    <col min="357" max="357" width="3.42578125" style="145" customWidth="1"/>
    <col min="358" max="403" width="8.85546875" style="145"/>
    <col min="404" max="414" width="8.7109375" style="145" customWidth="1"/>
    <col min="415" max="415" width="10.7109375" style="145" customWidth="1"/>
    <col min="416" max="416" width="12.7109375" style="145" customWidth="1"/>
    <col min="417" max="417" width="10.7109375" style="145" customWidth="1"/>
    <col min="418" max="418" width="16.7109375" style="145" customWidth="1"/>
    <col min="419" max="609" width="8.85546875" style="145"/>
    <col min="610" max="610" width="3.42578125" style="145" customWidth="1"/>
    <col min="611" max="612" width="8.85546875" style="145"/>
    <col min="613" max="613" width="3.42578125" style="145" customWidth="1"/>
    <col min="614" max="659" width="8.85546875" style="145"/>
    <col min="660" max="670" width="8.7109375" style="145" customWidth="1"/>
    <col min="671" max="671" width="10.7109375" style="145" customWidth="1"/>
    <col min="672" max="672" width="12.7109375" style="145" customWidth="1"/>
    <col min="673" max="673" width="10.7109375" style="145" customWidth="1"/>
    <col min="674" max="674" width="16.7109375" style="145" customWidth="1"/>
    <col min="675" max="865" width="8.85546875" style="145"/>
    <col min="866" max="866" width="3.42578125" style="145" customWidth="1"/>
    <col min="867" max="868" width="8.85546875" style="145"/>
    <col min="869" max="869" width="3.42578125" style="145" customWidth="1"/>
    <col min="870" max="915" width="8.85546875" style="145"/>
    <col min="916" max="926" width="8.7109375" style="145" customWidth="1"/>
    <col min="927" max="927" width="10.7109375" style="145" customWidth="1"/>
    <col min="928" max="928" width="12.7109375" style="145" customWidth="1"/>
    <col min="929" max="929" width="10.7109375" style="145" customWidth="1"/>
    <col min="930" max="930" width="16.7109375" style="145" customWidth="1"/>
    <col min="931" max="1121" width="8.85546875" style="145"/>
    <col min="1122" max="1122" width="3.42578125" style="145" customWidth="1"/>
    <col min="1123" max="1124" width="8.85546875" style="145"/>
    <col min="1125" max="1125" width="3.42578125" style="145" customWidth="1"/>
    <col min="1126" max="1171" width="8.85546875" style="145"/>
    <col min="1172" max="1182" width="8.7109375" style="145" customWidth="1"/>
    <col min="1183" max="1183" width="10.7109375" style="145" customWidth="1"/>
    <col min="1184" max="1184" width="12.7109375" style="145" customWidth="1"/>
    <col min="1185" max="1185" width="10.7109375" style="145" customWidth="1"/>
    <col min="1186" max="1186" width="16.7109375" style="145" customWidth="1"/>
    <col min="1187" max="1377" width="8.85546875" style="145"/>
    <col min="1378" max="1378" width="3.42578125" style="145" customWidth="1"/>
    <col min="1379" max="1380" width="8.85546875" style="145"/>
    <col min="1381" max="1381" width="3.42578125" style="145" customWidth="1"/>
    <col min="1382" max="1427" width="8.85546875" style="145"/>
    <col min="1428" max="1438" width="8.7109375" style="145" customWidth="1"/>
    <col min="1439" max="1439" width="10.7109375" style="145" customWidth="1"/>
    <col min="1440" max="1440" width="12.7109375" style="145" customWidth="1"/>
    <col min="1441" max="1441" width="10.7109375" style="145" customWidth="1"/>
    <col min="1442" max="1442" width="16.7109375" style="145" customWidth="1"/>
    <col min="1443" max="1633" width="8.85546875" style="145"/>
    <col min="1634" max="1634" width="3.42578125" style="145" customWidth="1"/>
    <col min="1635" max="1636" width="8.85546875" style="145"/>
    <col min="1637" max="1637" width="3.42578125" style="145" customWidth="1"/>
    <col min="1638" max="1683" width="8.85546875" style="145"/>
    <col min="1684" max="1694" width="8.7109375" style="145" customWidth="1"/>
    <col min="1695" max="1695" width="10.7109375" style="145" customWidth="1"/>
    <col min="1696" max="1696" width="12.7109375" style="145" customWidth="1"/>
    <col min="1697" max="1697" width="10.7109375" style="145" customWidth="1"/>
    <col min="1698" max="1698" width="16.7109375" style="145" customWidth="1"/>
    <col min="1699" max="1889" width="8.85546875" style="145"/>
    <col min="1890" max="1890" width="3.42578125" style="145" customWidth="1"/>
    <col min="1891" max="1892" width="8.85546875" style="145"/>
    <col min="1893" max="1893" width="3.42578125" style="145" customWidth="1"/>
    <col min="1894" max="1939" width="8.85546875" style="145"/>
    <col min="1940" max="1950" width="8.7109375" style="145" customWidth="1"/>
    <col min="1951" max="1951" width="10.7109375" style="145" customWidth="1"/>
    <col min="1952" max="1952" width="12.7109375" style="145" customWidth="1"/>
    <col min="1953" max="1953" width="10.7109375" style="145" customWidth="1"/>
    <col min="1954" max="1954" width="16.7109375" style="145" customWidth="1"/>
    <col min="1955" max="2145" width="8.85546875" style="145"/>
    <col min="2146" max="2146" width="3.42578125" style="145" customWidth="1"/>
    <col min="2147" max="2148" width="8.85546875" style="145"/>
    <col min="2149" max="2149" width="3.42578125" style="145" customWidth="1"/>
    <col min="2150" max="2195" width="8.85546875" style="145"/>
    <col min="2196" max="2206" width="8.7109375" style="145" customWidth="1"/>
    <col min="2207" max="2207" width="10.7109375" style="145" customWidth="1"/>
    <col min="2208" max="2208" width="12.7109375" style="145" customWidth="1"/>
    <col min="2209" max="2209" width="10.7109375" style="145" customWidth="1"/>
    <col min="2210" max="2210" width="16.7109375" style="145" customWidth="1"/>
    <col min="2211" max="2401" width="8.85546875" style="145"/>
    <col min="2402" max="2402" width="3.42578125" style="145" customWidth="1"/>
    <col min="2403" max="2404" width="8.85546875" style="145"/>
    <col min="2405" max="2405" width="3.42578125" style="145" customWidth="1"/>
    <col min="2406" max="2451" width="8.85546875" style="145"/>
    <col min="2452" max="2462" width="8.7109375" style="145" customWidth="1"/>
    <col min="2463" max="2463" width="10.7109375" style="145" customWidth="1"/>
    <col min="2464" max="2464" width="12.7109375" style="145" customWidth="1"/>
    <col min="2465" max="2465" width="10.7109375" style="145" customWidth="1"/>
    <col min="2466" max="2466" width="16.7109375" style="145" customWidth="1"/>
    <col min="2467" max="2657" width="8.85546875" style="145"/>
    <col min="2658" max="2658" width="3.42578125" style="145" customWidth="1"/>
    <col min="2659" max="2660" width="8.85546875" style="145"/>
    <col min="2661" max="2661" width="3.42578125" style="145" customWidth="1"/>
    <col min="2662" max="2707" width="8.85546875" style="145"/>
    <col min="2708" max="2718" width="8.7109375" style="145" customWidth="1"/>
    <col min="2719" max="2719" width="10.7109375" style="145" customWidth="1"/>
    <col min="2720" max="2720" width="12.7109375" style="145" customWidth="1"/>
    <col min="2721" max="2721" width="10.7109375" style="145" customWidth="1"/>
    <col min="2722" max="2722" width="16.7109375" style="145" customWidth="1"/>
    <col min="2723" max="2913" width="8.85546875" style="145"/>
    <col min="2914" max="2914" width="3.42578125" style="145" customWidth="1"/>
    <col min="2915" max="2916" width="8.85546875" style="145"/>
    <col min="2917" max="2917" width="3.42578125" style="145" customWidth="1"/>
    <col min="2918" max="2963" width="8.85546875" style="145"/>
    <col min="2964" max="2974" width="8.7109375" style="145" customWidth="1"/>
    <col min="2975" max="2975" width="10.7109375" style="145" customWidth="1"/>
    <col min="2976" max="2976" width="12.7109375" style="145" customWidth="1"/>
    <col min="2977" max="2977" width="10.7109375" style="145" customWidth="1"/>
    <col min="2978" max="2978" width="16.7109375" style="145" customWidth="1"/>
    <col min="2979" max="3169" width="8.85546875" style="145"/>
    <col min="3170" max="3170" width="3.42578125" style="145" customWidth="1"/>
    <col min="3171" max="3172" width="8.85546875" style="145"/>
    <col min="3173" max="3173" width="3.42578125" style="145" customWidth="1"/>
    <col min="3174" max="3219" width="8.85546875" style="145"/>
    <col min="3220" max="3230" width="8.7109375" style="145" customWidth="1"/>
    <col min="3231" max="3231" width="10.7109375" style="145" customWidth="1"/>
    <col min="3232" max="3232" width="12.7109375" style="145" customWidth="1"/>
    <col min="3233" max="3233" width="10.7109375" style="145" customWidth="1"/>
    <col min="3234" max="3234" width="16.7109375" style="145" customWidth="1"/>
    <col min="3235" max="3425" width="8.85546875" style="145"/>
    <col min="3426" max="3426" width="3.42578125" style="145" customWidth="1"/>
    <col min="3427" max="3428" width="8.85546875" style="145"/>
    <col min="3429" max="3429" width="3.42578125" style="145" customWidth="1"/>
    <col min="3430" max="3475" width="8.85546875" style="145"/>
    <col min="3476" max="3486" width="8.7109375" style="145" customWidth="1"/>
    <col min="3487" max="3487" width="10.7109375" style="145" customWidth="1"/>
    <col min="3488" max="3488" width="12.7109375" style="145" customWidth="1"/>
    <col min="3489" max="3489" width="10.7109375" style="145" customWidth="1"/>
    <col min="3490" max="3490" width="16.7109375" style="145" customWidth="1"/>
    <col min="3491" max="3681" width="8.85546875" style="145"/>
    <col min="3682" max="3682" width="3.42578125" style="145" customWidth="1"/>
    <col min="3683" max="3684" width="8.85546875" style="145"/>
    <col min="3685" max="3685" width="3.42578125" style="145" customWidth="1"/>
    <col min="3686" max="3731" width="8.85546875" style="145"/>
    <col min="3732" max="3742" width="8.7109375" style="145" customWidth="1"/>
    <col min="3743" max="3743" width="10.7109375" style="145" customWidth="1"/>
    <col min="3744" max="3744" width="12.7109375" style="145" customWidth="1"/>
    <col min="3745" max="3745" width="10.7109375" style="145" customWidth="1"/>
    <col min="3746" max="3746" width="16.7109375" style="145" customWidth="1"/>
    <col min="3747" max="3937" width="8.85546875" style="145"/>
    <col min="3938" max="3938" width="3.42578125" style="145" customWidth="1"/>
    <col min="3939" max="3940" width="8.85546875" style="145"/>
    <col min="3941" max="3941" width="3.42578125" style="145" customWidth="1"/>
    <col min="3942" max="3987" width="8.85546875" style="145"/>
    <col min="3988" max="3998" width="8.7109375" style="145" customWidth="1"/>
    <col min="3999" max="3999" width="10.7109375" style="145" customWidth="1"/>
    <col min="4000" max="4000" width="12.7109375" style="145" customWidth="1"/>
    <col min="4001" max="4001" width="10.7109375" style="145" customWidth="1"/>
    <col min="4002" max="4002" width="16.7109375" style="145" customWidth="1"/>
    <col min="4003" max="4193" width="8.85546875" style="145"/>
    <col min="4194" max="4194" width="3.42578125" style="145" customWidth="1"/>
    <col min="4195" max="4196" width="8.85546875" style="145"/>
    <col min="4197" max="4197" width="3.42578125" style="145" customWidth="1"/>
    <col min="4198" max="4243" width="8.85546875" style="145"/>
    <col min="4244" max="4254" width="8.7109375" style="145" customWidth="1"/>
    <col min="4255" max="4255" width="10.7109375" style="145" customWidth="1"/>
    <col min="4256" max="4256" width="12.7109375" style="145" customWidth="1"/>
    <col min="4257" max="4257" width="10.7109375" style="145" customWidth="1"/>
    <col min="4258" max="4258" width="16.7109375" style="145" customWidth="1"/>
    <col min="4259" max="4449" width="8.85546875" style="145"/>
    <col min="4450" max="4450" width="3.42578125" style="145" customWidth="1"/>
    <col min="4451" max="4452" width="8.85546875" style="145"/>
    <col min="4453" max="4453" width="3.42578125" style="145" customWidth="1"/>
    <col min="4454" max="4499" width="8.85546875" style="145"/>
    <col min="4500" max="4510" width="8.7109375" style="145" customWidth="1"/>
    <col min="4511" max="4511" width="10.7109375" style="145" customWidth="1"/>
    <col min="4512" max="4512" width="12.7109375" style="145" customWidth="1"/>
    <col min="4513" max="4513" width="10.7109375" style="145" customWidth="1"/>
    <col min="4514" max="4514" width="16.7109375" style="145" customWidth="1"/>
    <col min="4515" max="4705" width="8.85546875" style="145"/>
    <col min="4706" max="4706" width="3.42578125" style="145" customWidth="1"/>
    <col min="4707" max="4708" width="8.85546875" style="145"/>
    <col min="4709" max="4709" width="3.42578125" style="145" customWidth="1"/>
    <col min="4710" max="4755" width="8.85546875" style="145"/>
    <col min="4756" max="4766" width="8.7109375" style="145" customWidth="1"/>
    <col min="4767" max="4767" width="10.7109375" style="145" customWidth="1"/>
    <col min="4768" max="4768" width="12.7109375" style="145" customWidth="1"/>
    <col min="4769" max="4769" width="10.7109375" style="145" customWidth="1"/>
    <col min="4770" max="4770" width="16.7109375" style="145" customWidth="1"/>
    <col min="4771" max="4961" width="8.85546875" style="145"/>
    <col min="4962" max="4962" width="3.42578125" style="145" customWidth="1"/>
    <col min="4963" max="4964" width="8.85546875" style="145"/>
    <col min="4965" max="4965" width="3.42578125" style="145" customWidth="1"/>
    <col min="4966" max="5011" width="8.85546875" style="145"/>
    <col min="5012" max="5022" width="8.7109375" style="145" customWidth="1"/>
    <col min="5023" max="5023" width="10.7109375" style="145" customWidth="1"/>
    <col min="5024" max="5024" width="12.7109375" style="145" customWidth="1"/>
    <col min="5025" max="5025" width="10.7109375" style="145" customWidth="1"/>
    <col min="5026" max="5026" width="16.7109375" style="145" customWidth="1"/>
    <col min="5027" max="5217" width="8.85546875" style="145"/>
    <col min="5218" max="5218" width="3.42578125" style="145" customWidth="1"/>
    <col min="5219" max="5220" width="8.85546875" style="145"/>
    <col min="5221" max="5221" width="3.42578125" style="145" customWidth="1"/>
    <col min="5222" max="5267" width="8.85546875" style="145"/>
    <col min="5268" max="5278" width="8.7109375" style="145" customWidth="1"/>
    <col min="5279" max="5279" width="10.7109375" style="145" customWidth="1"/>
    <col min="5280" max="5280" width="12.7109375" style="145" customWidth="1"/>
    <col min="5281" max="5281" width="10.7109375" style="145" customWidth="1"/>
    <col min="5282" max="5282" width="16.7109375" style="145" customWidth="1"/>
    <col min="5283" max="5473" width="8.85546875" style="145"/>
    <col min="5474" max="5474" width="3.42578125" style="145" customWidth="1"/>
    <col min="5475" max="5476" width="8.85546875" style="145"/>
    <col min="5477" max="5477" width="3.42578125" style="145" customWidth="1"/>
    <col min="5478" max="5523" width="8.85546875" style="145"/>
    <col min="5524" max="5534" width="8.7109375" style="145" customWidth="1"/>
    <col min="5535" max="5535" width="10.7109375" style="145" customWidth="1"/>
    <col min="5536" max="5536" width="12.7109375" style="145" customWidth="1"/>
    <col min="5537" max="5537" width="10.7109375" style="145" customWidth="1"/>
    <col min="5538" max="5538" width="16.7109375" style="145" customWidth="1"/>
    <col min="5539" max="5729" width="8.85546875" style="145"/>
    <col min="5730" max="5730" width="3.42578125" style="145" customWidth="1"/>
    <col min="5731" max="5732" width="8.85546875" style="145"/>
    <col min="5733" max="5733" width="3.42578125" style="145" customWidth="1"/>
    <col min="5734" max="5779" width="8.85546875" style="145"/>
    <col min="5780" max="5790" width="8.7109375" style="145" customWidth="1"/>
    <col min="5791" max="5791" width="10.7109375" style="145" customWidth="1"/>
    <col min="5792" max="5792" width="12.7109375" style="145" customWidth="1"/>
    <col min="5793" max="5793" width="10.7109375" style="145" customWidth="1"/>
    <col min="5794" max="5794" width="16.7109375" style="145" customWidth="1"/>
    <col min="5795" max="5985" width="8.85546875" style="145"/>
    <col min="5986" max="5986" width="3.42578125" style="145" customWidth="1"/>
    <col min="5987" max="5988" width="8.85546875" style="145"/>
    <col min="5989" max="5989" width="3.42578125" style="145" customWidth="1"/>
    <col min="5990" max="6035" width="8.85546875" style="145"/>
    <col min="6036" max="6046" width="8.7109375" style="145" customWidth="1"/>
    <col min="6047" max="6047" width="10.7109375" style="145" customWidth="1"/>
    <col min="6048" max="6048" width="12.7109375" style="145" customWidth="1"/>
    <col min="6049" max="6049" width="10.7109375" style="145" customWidth="1"/>
    <col min="6050" max="6050" width="16.7109375" style="145" customWidth="1"/>
    <col min="6051" max="6241" width="8.85546875" style="145"/>
    <col min="6242" max="6242" width="3.42578125" style="145" customWidth="1"/>
    <col min="6243" max="6244" width="8.85546875" style="145"/>
    <col min="6245" max="6245" width="3.42578125" style="145" customWidth="1"/>
    <col min="6246" max="6291" width="8.85546875" style="145"/>
    <col min="6292" max="6302" width="8.7109375" style="145" customWidth="1"/>
    <col min="6303" max="6303" width="10.7109375" style="145" customWidth="1"/>
    <col min="6304" max="6304" width="12.7109375" style="145" customWidth="1"/>
    <col min="6305" max="6305" width="10.7109375" style="145" customWidth="1"/>
    <col min="6306" max="6306" width="16.7109375" style="145" customWidth="1"/>
    <col min="6307" max="6497" width="8.85546875" style="145"/>
    <col min="6498" max="6498" width="3.42578125" style="145" customWidth="1"/>
    <col min="6499" max="6500" width="8.85546875" style="145"/>
    <col min="6501" max="6501" width="3.42578125" style="145" customWidth="1"/>
    <col min="6502" max="6547" width="8.85546875" style="145"/>
    <col min="6548" max="6558" width="8.7109375" style="145" customWidth="1"/>
    <col min="6559" max="6559" width="10.7109375" style="145" customWidth="1"/>
    <col min="6560" max="6560" width="12.7109375" style="145" customWidth="1"/>
    <col min="6561" max="6561" width="10.7109375" style="145" customWidth="1"/>
    <col min="6562" max="6562" width="16.7109375" style="145" customWidth="1"/>
    <col min="6563" max="6753" width="8.85546875" style="145"/>
    <col min="6754" max="6754" width="3.42578125" style="145" customWidth="1"/>
    <col min="6755" max="6756" width="8.85546875" style="145"/>
    <col min="6757" max="6757" width="3.42578125" style="145" customWidth="1"/>
    <col min="6758" max="6803" width="8.85546875" style="145"/>
    <col min="6804" max="6814" width="8.7109375" style="145" customWidth="1"/>
    <col min="6815" max="6815" width="10.7109375" style="145" customWidth="1"/>
    <col min="6816" max="6816" width="12.7109375" style="145" customWidth="1"/>
    <col min="6817" max="6817" width="10.7109375" style="145" customWidth="1"/>
    <col min="6818" max="6818" width="16.7109375" style="145" customWidth="1"/>
    <col min="6819" max="7009" width="8.85546875" style="145"/>
    <col min="7010" max="7010" width="3.42578125" style="145" customWidth="1"/>
    <col min="7011" max="7012" width="8.85546875" style="145"/>
    <col min="7013" max="7013" width="3.42578125" style="145" customWidth="1"/>
    <col min="7014" max="7059" width="8.85546875" style="145"/>
    <col min="7060" max="7070" width="8.7109375" style="145" customWidth="1"/>
    <col min="7071" max="7071" width="10.7109375" style="145" customWidth="1"/>
    <col min="7072" max="7072" width="12.7109375" style="145" customWidth="1"/>
    <col min="7073" max="7073" width="10.7109375" style="145" customWidth="1"/>
    <col min="7074" max="7074" width="16.7109375" style="145" customWidth="1"/>
    <col min="7075" max="7265" width="8.85546875" style="145"/>
    <col min="7266" max="7266" width="3.42578125" style="145" customWidth="1"/>
    <col min="7267" max="7268" width="8.85546875" style="145"/>
    <col min="7269" max="7269" width="3.42578125" style="145" customWidth="1"/>
    <col min="7270" max="7315" width="8.85546875" style="145"/>
    <col min="7316" max="7326" width="8.7109375" style="145" customWidth="1"/>
    <col min="7327" max="7327" width="10.7109375" style="145" customWidth="1"/>
    <col min="7328" max="7328" width="12.7109375" style="145" customWidth="1"/>
    <col min="7329" max="7329" width="10.7109375" style="145" customWidth="1"/>
    <col min="7330" max="7330" width="16.7109375" style="145" customWidth="1"/>
    <col min="7331" max="7521" width="8.85546875" style="145"/>
    <col min="7522" max="7522" width="3.42578125" style="145" customWidth="1"/>
    <col min="7523" max="7524" width="8.85546875" style="145"/>
    <col min="7525" max="7525" width="3.42578125" style="145" customWidth="1"/>
    <col min="7526" max="7571" width="8.85546875" style="145"/>
    <col min="7572" max="7582" width="8.7109375" style="145" customWidth="1"/>
    <col min="7583" max="7583" width="10.7109375" style="145" customWidth="1"/>
    <col min="7584" max="7584" width="12.7109375" style="145" customWidth="1"/>
    <col min="7585" max="7585" width="10.7109375" style="145" customWidth="1"/>
    <col min="7586" max="7586" width="16.7109375" style="145" customWidth="1"/>
    <col min="7587" max="7777" width="8.85546875" style="145"/>
    <col min="7778" max="7778" width="3.42578125" style="145" customWidth="1"/>
    <col min="7779" max="7780" width="8.85546875" style="145"/>
    <col min="7781" max="7781" width="3.42578125" style="145" customWidth="1"/>
    <col min="7782" max="7827" width="8.85546875" style="145"/>
    <col min="7828" max="7838" width="8.7109375" style="145" customWidth="1"/>
    <col min="7839" max="7839" width="10.7109375" style="145" customWidth="1"/>
    <col min="7840" max="7840" width="12.7109375" style="145" customWidth="1"/>
    <col min="7841" max="7841" width="10.7109375" style="145" customWidth="1"/>
    <col min="7842" max="7842" width="16.7109375" style="145" customWidth="1"/>
    <col min="7843" max="8033" width="8.85546875" style="145"/>
    <col min="8034" max="8034" width="3.42578125" style="145" customWidth="1"/>
    <col min="8035" max="8036" width="8.85546875" style="145"/>
    <col min="8037" max="8037" width="3.42578125" style="145" customWidth="1"/>
    <col min="8038" max="8083" width="8.85546875" style="145"/>
    <col min="8084" max="8094" width="8.7109375" style="145" customWidth="1"/>
    <col min="8095" max="8095" width="10.7109375" style="145" customWidth="1"/>
    <col min="8096" max="8096" width="12.7109375" style="145" customWidth="1"/>
    <col min="8097" max="8097" width="10.7109375" style="145" customWidth="1"/>
    <col min="8098" max="8098" width="16.7109375" style="145" customWidth="1"/>
    <col min="8099" max="8289" width="8.85546875" style="145"/>
    <col min="8290" max="8290" width="3.42578125" style="145" customWidth="1"/>
    <col min="8291" max="8292" width="8.85546875" style="145"/>
    <col min="8293" max="8293" width="3.42578125" style="145" customWidth="1"/>
    <col min="8294" max="8339" width="8.85546875" style="145"/>
    <col min="8340" max="8350" width="8.7109375" style="145" customWidth="1"/>
    <col min="8351" max="8351" width="10.7109375" style="145" customWidth="1"/>
    <col min="8352" max="8352" width="12.7109375" style="145" customWidth="1"/>
    <col min="8353" max="8353" width="10.7109375" style="145" customWidth="1"/>
    <col min="8354" max="8354" width="16.7109375" style="145" customWidth="1"/>
    <col min="8355" max="8545" width="8.85546875" style="145"/>
    <col min="8546" max="8546" width="3.42578125" style="145" customWidth="1"/>
    <col min="8547" max="8548" width="8.85546875" style="145"/>
    <col min="8549" max="8549" width="3.42578125" style="145" customWidth="1"/>
    <col min="8550" max="8595" width="8.85546875" style="145"/>
    <col min="8596" max="8606" width="8.7109375" style="145" customWidth="1"/>
    <col min="8607" max="8607" width="10.7109375" style="145" customWidth="1"/>
    <col min="8608" max="8608" width="12.7109375" style="145" customWidth="1"/>
    <col min="8609" max="8609" width="10.7109375" style="145" customWidth="1"/>
    <col min="8610" max="8610" width="16.7109375" style="145" customWidth="1"/>
    <col min="8611" max="8801" width="8.85546875" style="145"/>
    <col min="8802" max="8802" width="3.42578125" style="145" customWidth="1"/>
    <col min="8803" max="8804" width="8.85546875" style="145"/>
    <col min="8805" max="8805" width="3.42578125" style="145" customWidth="1"/>
    <col min="8806" max="8851" width="8.85546875" style="145"/>
    <col min="8852" max="8862" width="8.7109375" style="145" customWidth="1"/>
    <col min="8863" max="8863" width="10.7109375" style="145" customWidth="1"/>
    <col min="8864" max="8864" width="12.7109375" style="145" customWidth="1"/>
    <col min="8865" max="8865" width="10.7109375" style="145" customWidth="1"/>
    <col min="8866" max="8866" width="16.7109375" style="145" customWidth="1"/>
    <col min="8867" max="9057" width="8.85546875" style="145"/>
    <col min="9058" max="9058" width="3.42578125" style="145" customWidth="1"/>
    <col min="9059" max="9060" width="8.85546875" style="145"/>
    <col min="9061" max="9061" width="3.42578125" style="145" customWidth="1"/>
    <col min="9062" max="9107" width="8.85546875" style="145"/>
    <col min="9108" max="9118" width="8.7109375" style="145" customWidth="1"/>
    <col min="9119" max="9119" width="10.7109375" style="145" customWidth="1"/>
    <col min="9120" max="9120" width="12.7109375" style="145" customWidth="1"/>
    <col min="9121" max="9121" width="10.7109375" style="145" customWidth="1"/>
    <col min="9122" max="9122" width="16.7109375" style="145" customWidth="1"/>
    <col min="9123" max="9313" width="8.85546875" style="145"/>
    <col min="9314" max="9314" width="3.42578125" style="145" customWidth="1"/>
    <col min="9315" max="9316" width="8.85546875" style="145"/>
    <col min="9317" max="9317" width="3.42578125" style="145" customWidth="1"/>
    <col min="9318" max="9363" width="8.85546875" style="145"/>
    <col min="9364" max="9374" width="8.7109375" style="145" customWidth="1"/>
    <col min="9375" max="9375" width="10.7109375" style="145" customWidth="1"/>
    <col min="9376" max="9376" width="12.7109375" style="145" customWidth="1"/>
    <col min="9377" max="9377" width="10.7109375" style="145" customWidth="1"/>
    <col min="9378" max="9378" width="16.7109375" style="145" customWidth="1"/>
    <col min="9379" max="9569" width="8.85546875" style="145"/>
    <col min="9570" max="9570" width="3.42578125" style="145" customWidth="1"/>
    <col min="9571" max="9572" width="8.85546875" style="145"/>
    <col min="9573" max="9573" width="3.42578125" style="145" customWidth="1"/>
    <col min="9574" max="9619" width="8.85546875" style="145"/>
    <col min="9620" max="9630" width="8.7109375" style="145" customWidth="1"/>
    <col min="9631" max="9631" width="10.7109375" style="145" customWidth="1"/>
    <col min="9632" max="9632" width="12.7109375" style="145" customWidth="1"/>
    <col min="9633" max="9633" width="10.7109375" style="145" customWidth="1"/>
    <col min="9634" max="9634" width="16.7109375" style="145" customWidth="1"/>
    <col min="9635" max="9825" width="8.85546875" style="145"/>
    <col min="9826" max="9826" width="3.42578125" style="145" customWidth="1"/>
    <col min="9827" max="9828" width="8.85546875" style="145"/>
    <col min="9829" max="9829" width="3.42578125" style="145" customWidth="1"/>
    <col min="9830" max="9875" width="8.85546875" style="145"/>
    <col min="9876" max="9886" width="8.7109375" style="145" customWidth="1"/>
    <col min="9887" max="9887" width="10.7109375" style="145" customWidth="1"/>
    <col min="9888" max="9888" width="12.7109375" style="145" customWidth="1"/>
    <col min="9889" max="9889" width="10.7109375" style="145" customWidth="1"/>
    <col min="9890" max="9890" width="16.7109375" style="145" customWidth="1"/>
    <col min="9891" max="10081" width="8.85546875" style="145"/>
    <col min="10082" max="10082" width="3.42578125" style="145" customWidth="1"/>
    <col min="10083" max="10084" width="8.85546875" style="145"/>
    <col min="10085" max="10085" width="3.42578125" style="145" customWidth="1"/>
    <col min="10086" max="10131" width="8.85546875" style="145"/>
    <col min="10132" max="10142" width="8.7109375" style="145" customWidth="1"/>
    <col min="10143" max="10143" width="10.7109375" style="145" customWidth="1"/>
    <col min="10144" max="10144" width="12.7109375" style="145" customWidth="1"/>
    <col min="10145" max="10145" width="10.7109375" style="145" customWidth="1"/>
    <col min="10146" max="10146" width="16.7109375" style="145" customWidth="1"/>
    <col min="10147" max="10337" width="8.85546875" style="145"/>
    <col min="10338" max="10338" width="3.42578125" style="145" customWidth="1"/>
    <col min="10339" max="10340" width="8.85546875" style="145"/>
    <col min="10341" max="10341" width="3.42578125" style="145" customWidth="1"/>
    <col min="10342" max="10387" width="8.85546875" style="145"/>
    <col min="10388" max="10398" width="8.7109375" style="145" customWidth="1"/>
    <col min="10399" max="10399" width="10.7109375" style="145" customWidth="1"/>
    <col min="10400" max="10400" width="12.7109375" style="145" customWidth="1"/>
    <col min="10401" max="10401" width="10.7109375" style="145" customWidth="1"/>
    <col min="10402" max="10402" width="16.7109375" style="145" customWidth="1"/>
    <col min="10403" max="10593" width="8.85546875" style="145"/>
    <col min="10594" max="10594" width="3.42578125" style="145" customWidth="1"/>
    <col min="10595" max="10596" width="8.85546875" style="145"/>
    <col min="10597" max="10597" width="3.42578125" style="145" customWidth="1"/>
    <col min="10598" max="10643" width="8.85546875" style="145"/>
    <col min="10644" max="10654" width="8.7109375" style="145" customWidth="1"/>
    <col min="10655" max="10655" width="10.7109375" style="145" customWidth="1"/>
    <col min="10656" max="10656" width="12.7109375" style="145" customWidth="1"/>
    <col min="10657" max="10657" width="10.7109375" style="145" customWidth="1"/>
    <col min="10658" max="10658" width="16.7109375" style="145" customWidth="1"/>
    <col min="10659" max="10849" width="8.85546875" style="145"/>
    <col min="10850" max="10850" width="3.42578125" style="145" customWidth="1"/>
    <col min="10851" max="10852" width="8.85546875" style="145"/>
    <col min="10853" max="10853" width="3.42578125" style="145" customWidth="1"/>
    <col min="10854" max="10899" width="8.85546875" style="145"/>
    <col min="10900" max="10910" width="8.7109375" style="145" customWidth="1"/>
    <col min="10911" max="10911" width="10.7109375" style="145" customWidth="1"/>
    <col min="10912" max="10912" width="12.7109375" style="145" customWidth="1"/>
    <col min="10913" max="10913" width="10.7109375" style="145" customWidth="1"/>
    <col min="10914" max="10914" width="16.7109375" style="145" customWidth="1"/>
    <col min="10915" max="11105" width="8.85546875" style="145"/>
    <col min="11106" max="11106" width="3.42578125" style="145" customWidth="1"/>
    <col min="11107" max="11108" width="8.85546875" style="145"/>
    <col min="11109" max="11109" width="3.42578125" style="145" customWidth="1"/>
    <col min="11110" max="11155" width="8.85546875" style="145"/>
    <col min="11156" max="11166" width="8.7109375" style="145" customWidth="1"/>
    <col min="11167" max="11167" width="10.7109375" style="145" customWidth="1"/>
    <col min="11168" max="11168" width="12.7109375" style="145" customWidth="1"/>
    <col min="11169" max="11169" width="10.7109375" style="145" customWidth="1"/>
    <col min="11170" max="11170" width="16.7109375" style="145" customWidth="1"/>
    <col min="11171" max="11361" width="8.85546875" style="145"/>
    <col min="11362" max="11362" width="3.42578125" style="145" customWidth="1"/>
    <col min="11363" max="11364" width="8.85546875" style="145"/>
    <col min="11365" max="11365" width="3.42578125" style="145" customWidth="1"/>
    <col min="11366" max="11411" width="8.85546875" style="145"/>
    <col min="11412" max="11422" width="8.7109375" style="145" customWidth="1"/>
    <col min="11423" max="11423" width="10.7109375" style="145" customWidth="1"/>
    <col min="11424" max="11424" width="12.7109375" style="145" customWidth="1"/>
    <col min="11425" max="11425" width="10.7109375" style="145" customWidth="1"/>
    <col min="11426" max="11426" width="16.7109375" style="145" customWidth="1"/>
    <col min="11427" max="11617" width="8.85546875" style="145"/>
    <col min="11618" max="11618" width="3.42578125" style="145" customWidth="1"/>
    <col min="11619" max="11620" width="8.85546875" style="145"/>
    <col min="11621" max="11621" width="3.42578125" style="145" customWidth="1"/>
    <col min="11622" max="11667" width="8.85546875" style="145"/>
    <col min="11668" max="11678" width="8.7109375" style="145" customWidth="1"/>
    <col min="11679" max="11679" width="10.7109375" style="145" customWidth="1"/>
    <col min="11680" max="11680" width="12.7109375" style="145" customWidth="1"/>
    <col min="11681" max="11681" width="10.7109375" style="145" customWidth="1"/>
    <col min="11682" max="11682" width="16.7109375" style="145" customWidth="1"/>
    <col min="11683" max="11873" width="8.85546875" style="145"/>
    <col min="11874" max="11874" width="3.42578125" style="145" customWidth="1"/>
    <col min="11875" max="11876" width="8.85546875" style="145"/>
    <col min="11877" max="11877" width="3.42578125" style="145" customWidth="1"/>
    <col min="11878" max="11923" width="8.85546875" style="145"/>
    <col min="11924" max="11934" width="8.7109375" style="145" customWidth="1"/>
    <col min="11935" max="11935" width="10.7109375" style="145" customWidth="1"/>
    <col min="11936" max="11936" width="12.7109375" style="145" customWidth="1"/>
    <col min="11937" max="11937" width="10.7109375" style="145" customWidth="1"/>
    <col min="11938" max="11938" width="16.7109375" style="145" customWidth="1"/>
    <col min="11939" max="12129" width="8.85546875" style="145"/>
    <col min="12130" max="12130" width="3.42578125" style="145" customWidth="1"/>
    <col min="12131" max="12132" width="8.85546875" style="145"/>
    <col min="12133" max="12133" width="3.42578125" style="145" customWidth="1"/>
    <col min="12134" max="12179" width="8.85546875" style="145"/>
    <col min="12180" max="12190" width="8.7109375" style="145" customWidth="1"/>
    <col min="12191" max="12191" width="10.7109375" style="145" customWidth="1"/>
    <col min="12192" max="12192" width="12.7109375" style="145" customWidth="1"/>
    <col min="12193" max="12193" width="10.7109375" style="145" customWidth="1"/>
    <col min="12194" max="12194" width="16.7109375" style="145" customWidth="1"/>
    <col min="12195" max="12385" width="8.85546875" style="145"/>
    <col min="12386" max="12386" width="3.42578125" style="145" customWidth="1"/>
    <col min="12387" max="12388" width="8.85546875" style="145"/>
    <col min="12389" max="12389" width="3.42578125" style="145" customWidth="1"/>
    <col min="12390" max="12435" width="8.85546875" style="145"/>
    <col min="12436" max="12446" width="8.7109375" style="145" customWidth="1"/>
    <col min="12447" max="12447" width="10.7109375" style="145" customWidth="1"/>
    <col min="12448" max="12448" width="12.7109375" style="145" customWidth="1"/>
    <col min="12449" max="12449" width="10.7109375" style="145" customWidth="1"/>
    <col min="12450" max="12450" width="16.7109375" style="145" customWidth="1"/>
    <col min="12451" max="12641" width="8.85546875" style="145"/>
    <col min="12642" max="12642" width="3.42578125" style="145" customWidth="1"/>
    <col min="12643" max="12644" width="8.85546875" style="145"/>
    <col min="12645" max="12645" width="3.42578125" style="145" customWidth="1"/>
    <col min="12646" max="12691" width="8.85546875" style="145"/>
    <col min="12692" max="12702" width="8.7109375" style="145" customWidth="1"/>
    <col min="12703" max="12703" width="10.7109375" style="145" customWidth="1"/>
    <col min="12704" max="12704" width="12.7109375" style="145" customWidth="1"/>
    <col min="12705" max="12705" width="10.7109375" style="145" customWidth="1"/>
    <col min="12706" max="12706" width="16.7109375" style="145" customWidth="1"/>
    <col min="12707" max="12897" width="8.85546875" style="145"/>
    <col min="12898" max="12898" width="3.42578125" style="145" customWidth="1"/>
    <col min="12899" max="12900" width="8.85546875" style="145"/>
    <col min="12901" max="12901" width="3.42578125" style="145" customWidth="1"/>
    <col min="12902" max="12947" width="8.85546875" style="145"/>
    <col min="12948" max="12958" width="8.7109375" style="145" customWidth="1"/>
    <col min="12959" max="12959" width="10.7109375" style="145" customWidth="1"/>
    <col min="12960" max="12960" width="12.7109375" style="145" customWidth="1"/>
    <col min="12961" max="12961" width="10.7109375" style="145" customWidth="1"/>
    <col min="12962" max="12962" width="16.7109375" style="145" customWidth="1"/>
    <col min="12963" max="13153" width="8.85546875" style="145"/>
    <col min="13154" max="13154" width="3.42578125" style="145" customWidth="1"/>
    <col min="13155" max="13156" width="8.85546875" style="145"/>
    <col min="13157" max="13157" width="3.42578125" style="145" customWidth="1"/>
    <col min="13158" max="13203" width="8.85546875" style="145"/>
    <col min="13204" max="13214" width="8.7109375" style="145" customWidth="1"/>
    <col min="13215" max="13215" width="10.7109375" style="145" customWidth="1"/>
    <col min="13216" max="13216" width="12.7109375" style="145" customWidth="1"/>
    <col min="13217" max="13217" width="10.7109375" style="145" customWidth="1"/>
    <col min="13218" max="13218" width="16.7109375" style="145" customWidth="1"/>
    <col min="13219" max="13409" width="8.85546875" style="145"/>
    <col min="13410" max="13410" width="3.42578125" style="145" customWidth="1"/>
    <col min="13411" max="13412" width="8.85546875" style="145"/>
    <col min="13413" max="13413" width="3.42578125" style="145" customWidth="1"/>
    <col min="13414" max="13459" width="8.85546875" style="145"/>
    <col min="13460" max="13470" width="8.7109375" style="145" customWidth="1"/>
    <col min="13471" max="13471" width="10.7109375" style="145" customWidth="1"/>
    <col min="13472" max="13472" width="12.7109375" style="145" customWidth="1"/>
    <col min="13473" max="13473" width="10.7109375" style="145" customWidth="1"/>
    <col min="13474" max="13474" width="16.7109375" style="145" customWidth="1"/>
    <col min="13475" max="13665" width="8.85546875" style="145"/>
    <col min="13666" max="13666" width="3.42578125" style="145" customWidth="1"/>
    <col min="13667" max="13668" width="8.85546875" style="145"/>
    <col min="13669" max="13669" width="3.42578125" style="145" customWidth="1"/>
    <col min="13670" max="13715" width="8.85546875" style="145"/>
    <col min="13716" max="13726" width="8.7109375" style="145" customWidth="1"/>
    <col min="13727" max="13727" width="10.7109375" style="145" customWidth="1"/>
    <col min="13728" max="13728" width="12.7109375" style="145" customWidth="1"/>
    <col min="13729" max="13729" width="10.7109375" style="145" customWidth="1"/>
    <col min="13730" max="13730" width="16.7109375" style="145" customWidth="1"/>
    <col min="13731" max="13921" width="8.85546875" style="145"/>
    <col min="13922" max="13922" width="3.42578125" style="145" customWidth="1"/>
    <col min="13923" max="13924" width="8.85546875" style="145"/>
    <col min="13925" max="13925" width="3.42578125" style="145" customWidth="1"/>
    <col min="13926" max="13971" width="8.85546875" style="145"/>
    <col min="13972" max="13982" width="8.7109375" style="145" customWidth="1"/>
    <col min="13983" max="13983" width="10.7109375" style="145" customWidth="1"/>
    <col min="13984" max="13984" width="12.7109375" style="145" customWidth="1"/>
    <col min="13985" max="13985" width="10.7109375" style="145" customWidth="1"/>
    <col min="13986" max="13986" width="16.7109375" style="145" customWidth="1"/>
    <col min="13987" max="14177" width="8.85546875" style="145"/>
    <col min="14178" max="14178" width="3.42578125" style="145" customWidth="1"/>
    <col min="14179" max="14180" width="8.85546875" style="145"/>
    <col min="14181" max="14181" width="3.42578125" style="145" customWidth="1"/>
    <col min="14182" max="14227" width="8.85546875" style="145"/>
    <col min="14228" max="14238" width="8.7109375" style="145" customWidth="1"/>
    <col min="14239" max="14239" width="10.7109375" style="145" customWidth="1"/>
    <col min="14240" max="14240" width="12.7109375" style="145" customWidth="1"/>
    <col min="14241" max="14241" width="10.7109375" style="145" customWidth="1"/>
    <col min="14242" max="14242" width="16.7109375" style="145" customWidth="1"/>
    <col min="14243" max="14433" width="8.85546875" style="145"/>
    <col min="14434" max="14434" width="3.42578125" style="145" customWidth="1"/>
    <col min="14435" max="14436" width="8.85546875" style="145"/>
    <col min="14437" max="14437" width="3.42578125" style="145" customWidth="1"/>
    <col min="14438" max="14483" width="8.85546875" style="145"/>
    <col min="14484" max="14494" width="8.7109375" style="145" customWidth="1"/>
    <col min="14495" max="14495" width="10.7109375" style="145" customWidth="1"/>
    <col min="14496" max="14496" width="12.7109375" style="145" customWidth="1"/>
    <col min="14497" max="14497" width="10.7109375" style="145" customWidth="1"/>
    <col min="14498" max="14498" width="16.7109375" style="145" customWidth="1"/>
    <col min="14499" max="14689" width="8.85546875" style="145"/>
    <col min="14690" max="14690" width="3.42578125" style="145" customWidth="1"/>
    <col min="14691" max="14692" width="8.85546875" style="145"/>
    <col min="14693" max="14693" width="3.42578125" style="145" customWidth="1"/>
    <col min="14694" max="14739" width="8.85546875" style="145"/>
    <col min="14740" max="14750" width="8.7109375" style="145" customWidth="1"/>
    <col min="14751" max="14751" width="10.7109375" style="145" customWidth="1"/>
    <col min="14752" max="14752" width="12.7109375" style="145" customWidth="1"/>
    <col min="14753" max="14753" width="10.7109375" style="145" customWidth="1"/>
    <col min="14754" max="14754" width="16.7109375" style="145" customWidth="1"/>
    <col min="14755" max="14945" width="8.85546875" style="145"/>
    <col min="14946" max="14946" width="3.42578125" style="145" customWidth="1"/>
    <col min="14947" max="14948" width="8.85546875" style="145"/>
    <col min="14949" max="14949" width="3.42578125" style="145" customWidth="1"/>
    <col min="14950" max="14995" width="8.85546875" style="145"/>
    <col min="14996" max="15006" width="8.7109375" style="145" customWidth="1"/>
    <col min="15007" max="15007" width="10.7109375" style="145" customWidth="1"/>
    <col min="15008" max="15008" width="12.7109375" style="145" customWidth="1"/>
    <col min="15009" max="15009" width="10.7109375" style="145" customWidth="1"/>
    <col min="15010" max="15010" width="16.7109375" style="145" customWidth="1"/>
    <col min="15011" max="15201" width="8.85546875" style="145"/>
    <col min="15202" max="15202" width="3.42578125" style="145" customWidth="1"/>
    <col min="15203" max="15204" width="8.85546875" style="145"/>
    <col min="15205" max="15205" width="3.42578125" style="145" customWidth="1"/>
    <col min="15206" max="15251" width="8.85546875" style="145"/>
    <col min="15252" max="15262" width="8.7109375" style="145" customWidth="1"/>
    <col min="15263" max="15263" width="10.7109375" style="145" customWidth="1"/>
    <col min="15264" max="15264" width="12.7109375" style="145" customWidth="1"/>
    <col min="15265" max="15265" width="10.7109375" style="145" customWidth="1"/>
    <col min="15266" max="15266" width="16.7109375" style="145" customWidth="1"/>
    <col min="15267" max="15457" width="8.85546875" style="145"/>
    <col min="15458" max="15458" width="3.42578125" style="145" customWidth="1"/>
    <col min="15459" max="15460" width="8.85546875" style="145"/>
    <col min="15461" max="15461" width="3.42578125" style="145" customWidth="1"/>
    <col min="15462" max="15507" width="8.85546875" style="145"/>
    <col min="15508" max="15518" width="8.7109375" style="145" customWidth="1"/>
    <col min="15519" max="15519" width="10.7109375" style="145" customWidth="1"/>
    <col min="15520" max="15520" width="12.7109375" style="145" customWidth="1"/>
    <col min="15521" max="15521" width="10.7109375" style="145" customWidth="1"/>
    <col min="15522" max="15522" width="16.7109375" style="145" customWidth="1"/>
    <col min="15523" max="15713" width="8.85546875" style="145"/>
    <col min="15714" max="15714" width="3.42578125" style="145" customWidth="1"/>
    <col min="15715" max="15716" width="8.85546875" style="145"/>
    <col min="15717" max="15717" width="3.42578125" style="145" customWidth="1"/>
    <col min="15718" max="15763" width="8.85546875" style="145"/>
    <col min="15764" max="15774" width="8.7109375" style="145" customWidth="1"/>
    <col min="15775" max="15775" width="10.7109375" style="145" customWidth="1"/>
    <col min="15776" max="15776" width="12.7109375" style="145" customWidth="1"/>
    <col min="15777" max="15777" width="10.7109375" style="145" customWidth="1"/>
    <col min="15778" max="15778" width="16.7109375" style="145" customWidth="1"/>
    <col min="15779" max="15969" width="8.85546875" style="145"/>
    <col min="15970" max="15970" width="3.42578125" style="145" customWidth="1"/>
    <col min="15971" max="15972" width="8.85546875" style="145"/>
    <col min="15973" max="15973" width="3.42578125" style="145" customWidth="1"/>
    <col min="15974" max="16019" width="8.85546875" style="145"/>
    <col min="16020" max="16030" width="8.7109375" style="145" customWidth="1"/>
    <col min="16031" max="16031" width="10.7109375" style="145" customWidth="1"/>
    <col min="16032" max="16032" width="12.7109375" style="145" customWidth="1"/>
    <col min="16033" max="16033" width="10.7109375" style="145" customWidth="1"/>
    <col min="16034" max="16034" width="16.7109375" style="145" customWidth="1"/>
    <col min="16035" max="16225" width="8.85546875" style="145"/>
    <col min="16226" max="16226" width="3.42578125" style="145" customWidth="1"/>
    <col min="16227" max="16228" width="8.85546875" style="145"/>
    <col min="16229" max="16229" width="3.42578125" style="145" customWidth="1"/>
    <col min="16230" max="16272" width="8.85546875" style="145"/>
    <col min="16273" max="16384" width="9.140625" style="145" customWidth="1"/>
  </cols>
  <sheetData>
    <row r="1" spans="1:25" ht="17.25" customHeight="1" thickBot="1">
      <c r="A1" s="105" t="s">
        <v>631</v>
      </c>
      <c r="B1" s="95"/>
      <c r="C1" s="95"/>
      <c r="D1" s="95"/>
      <c r="E1" s="95"/>
      <c r="F1" s="95"/>
      <c r="G1" s="95"/>
      <c r="H1" s="95"/>
      <c r="I1" s="95"/>
      <c r="J1" s="13"/>
      <c r="K1" s="13"/>
      <c r="L1" s="13"/>
      <c r="M1" s="13"/>
      <c r="N1" s="13"/>
      <c r="O1" s="13"/>
      <c r="P1" s="13"/>
      <c r="Q1" s="13"/>
      <c r="R1" s="106"/>
    </row>
    <row r="2" spans="1:25" s="15" customFormat="1" ht="28.5" customHeight="1" thickBot="1">
      <c r="A2" s="107"/>
      <c r="B2" s="108" t="s">
        <v>4</v>
      </c>
      <c r="C2" s="109" t="s">
        <v>5</v>
      </c>
      <c r="D2" s="90" t="s">
        <v>6</v>
      </c>
      <c r="E2" s="90" t="s">
        <v>7</v>
      </c>
      <c r="F2" s="90" t="s">
        <v>8</v>
      </c>
      <c r="G2" s="90" t="s">
        <v>49</v>
      </c>
      <c r="H2" s="90" t="s">
        <v>50</v>
      </c>
      <c r="I2" s="90" t="s">
        <v>51</v>
      </c>
      <c r="J2" s="90" t="s">
        <v>112</v>
      </c>
      <c r="K2" s="90" t="s">
        <v>113</v>
      </c>
      <c r="L2" s="90" t="s">
        <v>195</v>
      </c>
      <c r="M2" s="90" t="s">
        <v>196</v>
      </c>
      <c r="N2" s="90" t="s">
        <v>451</v>
      </c>
      <c r="O2" s="14" t="s">
        <v>452</v>
      </c>
      <c r="P2" s="14" t="s">
        <v>632</v>
      </c>
      <c r="Q2" s="14" t="s">
        <v>454</v>
      </c>
      <c r="R2" s="14" t="s">
        <v>455</v>
      </c>
    </row>
    <row r="3" spans="1:25" ht="15" customHeight="1">
      <c r="A3" s="32"/>
      <c r="B3" s="468" t="s">
        <v>1</v>
      </c>
      <c r="C3" s="468"/>
      <c r="D3" s="468"/>
      <c r="E3" s="468"/>
      <c r="F3" s="468"/>
      <c r="G3" s="468"/>
      <c r="H3" s="468"/>
      <c r="I3" s="468"/>
      <c r="J3" s="468"/>
      <c r="K3" s="468"/>
      <c r="L3" s="468"/>
      <c r="M3" s="468"/>
      <c r="N3" s="468"/>
      <c r="O3" s="468"/>
      <c r="P3" s="468"/>
      <c r="Q3" s="468"/>
      <c r="R3" s="468"/>
    </row>
    <row r="4" spans="1:25">
      <c r="A4" s="32" t="s">
        <v>9</v>
      </c>
      <c r="B4" s="379">
        <v>1686</v>
      </c>
      <c r="C4" s="379">
        <v>2587</v>
      </c>
      <c r="D4" s="379">
        <v>3978</v>
      </c>
      <c r="E4" s="379">
        <v>4247</v>
      </c>
      <c r="F4" s="379">
        <v>6128</v>
      </c>
      <c r="G4" s="379">
        <v>8672</v>
      </c>
      <c r="H4" s="379">
        <v>10964</v>
      </c>
      <c r="I4" s="379">
        <v>13379</v>
      </c>
      <c r="J4" s="379">
        <v>15575</v>
      </c>
      <c r="K4" s="379">
        <v>18908</v>
      </c>
      <c r="L4" s="379">
        <v>20451</v>
      </c>
      <c r="M4" s="379">
        <v>21972</v>
      </c>
      <c r="N4" s="379">
        <v>24301</v>
      </c>
      <c r="O4" s="167" t="s">
        <v>633</v>
      </c>
      <c r="P4" s="167" t="s">
        <v>634</v>
      </c>
      <c r="Q4" s="167" t="s">
        <v>635</v>
      </c>
      <c r="R4" s="167" t="s">
        <v>459</v>
      </c>
      <c r="S4" s="141"/>
    </row>
    <row r="5" spans="1:25">
      <c r="A5" s="32" t="s">
        <v>10</v>
      </c>
      <c r="B5" s="379">
        <v>176</v>
      </c>
      <c r="C5" s="379">
        <v>244</v>
      </c>
      <c r="D5" s="379">
        <v>420</v>
      </c>
      <c r="E5" s="379">
        <v>853</v>
      </c>
      <c r="F5" s="379">
        <v>800</v>
      </c>
      <c r="G5" s="379">
        <v>1165</v>
      </c>
      <c r="H5" s="379">
        <v>1595</v>
      </c>
      <c r="I5" s="379">
        <v>1966</v>
      </c>
      <c r="J5" s="379">
        <v>2448</v>
      </c>
      <c r="K5" s="379">
        <v>2900</v>
      </c>
      <c r="L5" s="379">
        <v>3066</v>
      </c>
      <c r="M5" s="379">
        <v>3237</v>
      </c>
      <c r="N5" s="379">
        <v>3324</v>
      </c>
      <c r="O5" s="167" t="s">
        <v>636</v>
      </c>
      <c r="P5" s="167" t="s">
        <v>637</v>
      </c>
      <c r="Q5" s="167" t="s">
        <v>638</v>
      </c>
      <c r="R5" s="167" t="s">
        <v>459</v>
      </c>
      <c r="S5" s="141"/>
    </row>
    <row r="6" spans="1:25">
      <c r="A6" s="32" t="s">
        <v>11</v>
      </c>
      <c r="B6" s="379">
        <v>2488</v>
      </c>
      <c r="C6" s="379">
        <v>3457</v>
      </c>
      <c r="D6" s="379">
        <v>4428</v>
      </c>
      <c r="E6" s="379">
        <v>6099</v>
      </c>
      <c r="F6" s="379">
        <v>8537</v>
      </c>
      <c r="G6" s="379">
        <v>12418</v>
      </c>
      <c r="H6" s="379">
        <v>15712</v>
      </c>
      <c r="I6" s="379">
        <v>18826</v>
      </c>
      <c r="J6" s="379">
        <v>22834</v>
      </c>
      <c r="K6" s="379">
        <v>26373</v>
      </c>
      <c r="L6" s="379">
        <v>29757</v>
      </c>
      <c r="M6" s="379">
        <v>31492</v>
      </c>
      <c r="N6" s="379">
        <v>32740</v>
      </c>
      <c r="O6" s="167" t="s">
        <v>639</v>
      </c>
      <c r="P6" s="167" t="s">
        <v>640</v>
      </c>
      <c r="Q6" s="167" t="s">
        <v>641</v>
      </c>
      <c r="R6" s="167" t="s">
        <v>459</v>
      </c>
      <c r="S6" s="141"/>
    </row>
    <row r="7" spans="1:25">
      <c r="A7" s="32" t="s">
        <v>12</v>
      </c>
      <c r="B7" s="379">
        <v>756</v>
      </c>
      <c r="C7" s="379">
        <v>1853</v>
      </c>
      <c r="D7" s="379">
        <v>2025</v>
      </c>
      <c r="E7" s="379">
        <v>2496</v>
      </c>
      <c r="F7" s="379">
        <v>2434</v>
      </c>
      <c r="G7" s="379">
        <v>2535</v>
      </c>
      <c r="H7" s="379">
        <v>4070</v>
      </c>
      <c r="I7" s="379">
        <v>5333</v>
      </c>
      <c r="J7" s="379">
        <v>6255</v>
      </c>
      <c r="K7" s="379">
        <v>7267</v>
      </c>
      <c r="L7" s="379">
        <v>7669</v>
      </c>
      <c r="M7" s="379">
        <v>8283</v>
      </c>
      <c r="N7" s="379">
        <v>8350</v>
      </c>
      <c r="O7" s="167" t="s">
        <v>642</v>
      </c>
      <c r="P7" s="167" t="s">
        <v>643</v>
      </c>
      <c r="Q7" s="167" t="s">
        <v>644</v>
      </c>
      <c r="R7" s="167" t="s">
        <v>94</v>
      </c>
      <c r="S7" s="141"/>
    </row>
    <row r="8" spans="1:25">
      <c r="A8" s="32" t="s">
        <v>13</v>
      </c>
      <c r="B8" s="379">
        <v>224</v>
      </c>
      <c r="C8" s="379">
        <v>499</v>
      </c>
      <c r="D8" s="379">
        <v>555</v>
      </c>
      <c r="E8" s="379">
        <v>441</v>
      </c>
      <c r="F8" s="379">
        <v>547</v>
      </c>
      <c r="G8" s="379">
        <v>914</v>
      </c>
      <c r="H8" s="379">
        <v>1129</v>
      </c>
      <c r="I8" s="379">
        <v>1672</v>
      </c>
      <c r="J8" s="379">
        <v>2200</v>
      </c>
      <c r="K8" s="379">
        <v>2368</v>
      </c>
      <c r="L8" s="379">
        <v>2636</v>
      </c>
      <c r="M8" s="379">
        <v>2977</v>
      </c>
      <c r="N8" s="379">
        <v>2947</v>
      </c>
      <c r="O8" s="167" t="s">
        <v>645</v>
      </c>
      <c r="P8" s="167" t="s">
        <v>646</v>
      </c>
      <c r="Q8" s="167" t="s">
        <v>647</v>
      </c>
      <c r="R8" s="167" t="s">
        <v>459</v>
      </c>
      <c r="S8" s="141"/>
    </row>
    <row r="9" spans="1:25">
      <c r="A9" s="32" t="s">
        <v>14</v>
      </c>
      <c r="B9" s="379">
        <v>1</v>
      </c>
      <c r="C9" s="379">
        <v>4</v>
      </c>
      <c r="D9" s="379">
        <v>30</v>
      </c>
      <c r="E9" s="379">
        <v>73</v>
      </c>
      <c r="F9" s="379">
        <v>112</v>
      </c>
      <c r="G9" s="379">
        <v>137</v>
      </c>
      <c r="H9" s="379">
        <v>235</v>
      </c>
      <c r="I9" s="379">
        <v>236</v>
      </c>
      <c r="J9" s="379">
        <v>338</v>
      </c>
      <c r="K9" s="379">
        <v>362</v>
      </c>
      <c r="L9" s="379">
        <v>535</v>
      </c>
      <c r="M9" s="379">
        <v>732</v>
      </c>
      <c r="N9" s="379">
        <v>825</v>
      </c>
      <c r="O9" s="167" t="s">
        <v>648</v>
      </c>
      <c r="P9" s="167" t="s">
        <v>38</v>
      </c>
      <c r="Q9" s="167" t="s">
        <v>649</v>
      </c>
      <c r="R9" s="167" t="s">
        <v>650</v>
      </c>
      <c r="S9" s="141"/>
    </row>
    <row r="10" spans="1:25">
      <c r="A10" s="32" t="s">
        <v>15</v>
      </c>
      <c r="B10" s="379">
        <v>87</v>
      </c>
      <c r="C10" s="379">
        <v>42</v>
      </c>
      <c r="D10" s="379">
        <v>52</v>
      </c>
      <c r="E10" s="379">
        <v>62</v>
      </c>
      <c r="F10" s="379">
        <v>69</v>
      </c>
      <c r="G10" s="379">
        <v>198</v>
      </c>
      <c r="H10" s="379">
        <v>220</v>
      </c>
      <c r="I10" s="379">
        <v>213</v>
      </c>
      <c r="J10" s="379">
        <v>405</v>
      </c>
      <c r="K10" s="379">
        <v>407</v>
      </c>
      <c r="L10" s="379">
        <v>444</v>
      </c>
      <c r="M10" s="379">
        <v>533</v>
      </c>
      <c r="N10" s="379">
        <v>478</v>
      </c>
      <c r="O10" s="167" t="s">
        <v>651</v>
      </c>
      <c r="P10" s="167" t="s">
        <v>652</v>
      </c>
      <c r="Q10" s="167" t="s">
        <v>653</v>
      </c>
      <c r="R10" s="167" t="s">
        <v>654</v>
      </c>
      <c r="S10" s="141"/>
    </row>
    <row r="11" spans="1:25">
      <c r="A11" s="32" t="s">
        <v>16</v>
      </c>
      <c r="B11" s="379">
        <v>1350</v>
      </c>
      <c r="C11" s="379">
        <v>3862</v>
      </c>
      <c r="D11" s="379">
        <v>2897</v>
      </c>
      <c r="E11" s="379">
        <v>2827</v>
      </c>
      <c r="F11" s="379">
        <v>3871</v>
      </c>
      <c r="G11" s="379">
        <v>5211</v>
      </c>
      <c r="H11" s="379">
        <v>5544</v>
      </c>
      <c r="I11" s="379">
        <v>6768</v>
      </c>
      <c r="J11" s="379">
        <v>6755</v>
      </c>
      <c r="K11" s="379">
        <v>7138</v>
      </c>
      <c r="L11" s="379">
        <v>7993</v>
      </c>
      <c r="M11" s="379">
        <v>9234</v>
      </c>
      <c r="N11" s="379">
        <v>8672</v>
      </c>
      <c r="O11" s="167" t="s">
        <v>655</v>
      </c>
      <c r="P11" s="167" t="s">
        <v>656</v>
      </c>
      <c r="Q11" s="167" t="s">
        <v>657</v>
      </c>
      <c r="R11" s="167" t="s">
        <v>658</v>
      </c>
      <c r="S11" s="141"/>
    </row>
    <row r="12" spans="1:25">
      <c r="A12" s="33" t="s">
        <v>479</v>
      </c>
      <c r="B12" s="380">
        <v>6768.9999999999964</v>
      </c>
      <c r="C12" s="380">
        <v>12549.000000000004</v>
      </c>
      <c r="D12" s="380">
        <v>14386</v>
      </c>
      <c r="E12" s="380">
        <v>17099</v>
      </c>
      <c r="F12" s="380">
        <v>22498.000000000007</v>
      </c>
      <c r="G12" s="380">
        <v>31251.000000000004</v>
      </c>
      <c r="H12" s="380">
        <v>39470.000000000036</v>
      </c>
      <c r="I12" s="380">
        <v>48396.000000000036</v>
      </c>
      <c r="J12" s="380">
        <v>56813</v>
      </c>
      <c r="K12" s="380">
        <v>65725.000000000015</v>
      </c>
      <c r="L12" s="380">
        <v>72553</v>
      </c>
      <c r="M12" s="380">
        <v>78462.000000000015</v>
      </c>
      <c r="N12" s="380">
        <v>81637.000000000029</v>
      </c>
      <c r="O12" s="381" t="s">
        <v>659</v>
      </c>
      <c r="P12" s="381" t="s">
        <v>660</v>
      </c>
      <c r="Q12" s="381" t="s">
        <v>661</v>
      </c>
      <c r="R12" s="381" t="s">
        <v>94</v>
      </c>
      <c r="S12" s="141"/>
      <c r="T12" s="141"/>
      <c r="W12" s="110"/>
      <c r="X12" s="110"/>
      <c r="Y12" s="110"/>
    </row>
    <row r="13" spans="1:25">
      <c r="A13" s="32"/>
      <c r="B13" s="472" t="s">
        <v>119</v>
      </c>
      <c r="C13" s="472"/>
      <c r="D13" s="472"/>
      <c r="E13" s="472"/>
      <c r="F13" s="472"/>
      <c r="G13" s="472"/>
      <c r="H13" s="472"/>
      <c r="I13" s="472"/>
      <c r="J13" s="472"/>
      <c r="K13" s="472"/>
      <c r="L13" s="472"/>
      <c r="M13" s="472"/>
      <c r="N13" s="472"/>
      <c r="O13" s="472"/>
      <c r="P13" s="472"/>
      <c r="Q13" s="472"/>
      <c r="R13" s="472"/>
      <c r="S13" s="141"/>
      <c r="T13" s="141"/>
    </row>
    <row r="14" spans="1:25">
      <c r="A14" s="32" t="s">
        <v>9</v>
      </c>
      <c r="B14" s="168">
        <v>20.8</v>
      </c>
      <c r="C14" s="168">
        <v>31.2</v>
      </c>
      <c r="D14" s="168">
        <v>47.1</v>
      </c>
      <c r="E14" s="168">
        <v>49.5</v>
      </c>
      <c r="F14" s="168">
        <v>70.3</v>
      </c>
      <c r="G14" s="168">
        <v>98.1</v>
      </c>
      <c r="H14" s="168">
        <v>122.4</v>
      </c>
      <c r="I14" s="168">
        <v>147.9</v>
      </c>
      <c r="J14" s="168">
        <v>170.6</v>
      </c>
      <c r="K14" s="168">
        <v>205.1</v>
      </c>
      <c r="L14" s="168">
        <v>220.1</v>
      </c>
      <c r="M14" s="168">
        <v>234.5</v>
      </c>
      <c r="N14" s="168">
        <v>256.8</v>
      </c>
      <c r="O14" s="167" t="s">
        <v>248</v>
      </c>
      <c r="P14" s="167" t="s">
        <v>490</v>
      </c>
      <c r="Q14" s="167" t="s">
        <v>164</v>
      </c>
      <c r="R14" s="167" t="s">
        <v>94</v>
      </c>
      <c r="S14" s="141"/>
      <c r="T14" s="141"/>
    </row>
    <row r="15" spans="1:25">
      <c r="A15" s="32" t="s">
        <v>10</v>
      </c>
      <c r="B15" s="168">
        <v>9.6999999999999993</v>
      </c>
      <c r="C15" s="168">
        <v>13.4</v>
      </c>
      <c r="D15" s="168">
        <v>22.8</v>
      </c>
      <c r="E15" s="168">
        <v>46.1</v>
      </c>
      <c r="F15" s="168">
        <v>43</v>
      </c>
      <c r="G15" s="168">
        <v>62.2</v>
      </c>
      <c r="H15" s="168">
        <v>84</v>
      </c>
      <c r="I15" s="168">
        <v>102.1</v>
      </c>
      <c r="J15" s="168">
        <v>125.6</v>
      </c>
      <c r="K15" s="168">
        <v>146.80000000000001</v>
      </c>
      <c r="L15" s="168">
        <v>153.4</v>
      </c>
      <c r="M15" s="168">
        <v>160.30000000000001</v>
      </c>
      <c r="N15" s="168">
        <v>162.6</v>
      </c>
      <c r="O15" s="167" t="s">
        <v>662</v>
      </c>
      <c r="P15" s="167" t="s">
        <v>206</v>
      </c>
      <c r="Q15" s="167" t="s">
        <v>663</v>
      </c>
      <c r="R15" s="167" t="s">
        <v>459</v>
      </c>
      <c r="S15" s="141"/>
      <c r="T15" s="141"/>
    </row>
    <row r="16" spans="1:25">
      <c r="A16" s="32" t="s">
        <v>11</v>
      </c>
      <c r="B16" s="168">
        <v>35.200000000000003</v>
      </c>
      <c r="C16" s="168">
        <v>48</v>
      </c>
      <c r="D16" s="168">
        <v>60.3</v>
      </c>
      <c r="E16" s="168">
        <v>81.7</v>
      </c>
      <c r="F16" s="168">
        <v>112.7</v>
      </c>
      <c r="G16" s="168">
        <v>161.6</v>
      </c>
      <c r="H16" s="168">
        <v>201.9</v>
      </c>
      <c r="I16" s="168">
        <v>239.5</v>
      </c>
      <c r="J16" s="168">
        <v>288.60000000000002</v>
      </c>
      <c r="K16" s="168">
        <v>332.2</v>
      </c>
      <c r="L16" s="168">
        <v>373.1</v>
      </c>
      <c r="M16" s="168">
        <v>391.4</v>
      </c>
      <c r="N16" s="168">
        <v>403</v>
      </c>
      <c r="O16" s="167" t="s">
        <v>664</v>
      </c>
      <c r="P16" s="167" t="s">
        <v>665</v>
      </c>
      <c r="Q16" s="167" t="s">
        <v>666</v>
      </c>
      <c r="R16" s="167" t="s">
        <v>94</v>
      </c>
      <c r="S16" s="141"/>
      <c r="T16" s="141"/>
    </row>
    <row r="17" spans="1:20">
      <c r="A17" s="32" t="s">
        <v>12</v>
      </c>
      <c r="B17" s="168">
        <v>25.1</v>
      </c>
      <c r="C17" s="168">
        <v>60.5</v>
      </c>
      <c r="D17" s="168">
        <v>65.2</v>
      </c>
      <c r="E17" s="168">
        <v>79.3</v>
      </c>
      <c r="F17" s="168">
        <v>76.400000000000006</v>
      </c>
      <c r="G17" s="168">
        <v>78.5</v>
      </c>
      <c r="H17" s="168">
        <v>124.4</v>
      </c>
      <c r="I17" s="168">
        <v>161.19999999999999</v>
      </c>
      <c r="J17" s="168">
        <v>187.7</v>
      </c>
      <c r="K17" s="168">
        <v>217</v>
      </c>
      <c r="L17" s="168">
        <v>227.8</v>
      </c>
      <c r="M17" s="168">
        <v>244.4</v>
      </c>
      <c r="N17" s="168">
        <v>244.2</v>
      </c>
      <c r="O17" s="167" t="s">
        <v>667</v>
      </c>
      <c r="P17" s="167" t="s">
        <v>668</v>
      </c>
      <c r="Q17" s="167" t="s">
        <v>223</v>
      </c>
      <c r="R17" s="167" t="s">
        <v>94</v>
      </c>
      <c r="S17" s="141"/>
      <c r="T17" s="141"/>
    </row>
    <row r="18" spans="1:20">
      <c r="A18" s="32" t="s">
        <v>13</v>
      </c>
      <c r="B18" s="168">
        <v>16.5</v>
      </c>
      <c r="C18" s="168">
        <v>36.299999999999997</v>
      </c>
      <c r="D18" s="168">
        <v>39.799999999999997</v>
      </c>
      <c r="E18" s="168">
        <v>31.3</v>
      </c>
      <c r="F18" s="168">
        <v>38.4</v>
      </c>
      <c r="G18" s="168">
        <v>63.7</v>
      </c>
      <c r="H18" s="168">
        <v>78.099999999999994</v>
      </c>
      <c r="I18" s="168">
        <v>115.3</v>
      </c>
      <c r="J18" s="168">
        <v>152</v>
      </c>
      <c r="K18" s="168">
        <v>163.6</v>
      </c>
      <c r="L18" s="168">
        <v>180.8</v>
      </c>
      <c r="M18" s="168">
        <v>202</v>
      </c>
      <c r="N18" s="168">
        <v>197.7</v>
      </c>
      <c r="O18" s="167" t="s">
        <v>669</v>
      </c>
      <c r="P18" s="167" t="s">
        <v>670</v>
      </c>
      <c r="Q18" s="167" t="s">
        <v>139</v>
      </c>
      <c r="R18" s="167" t="s">
        <v>459</v>
      </c>
      <c r="S18" s="141"/>
      <c r="T18" s="141"/>
    </row>
    <row r="19" spans="1:20">
      <c r="A19" s="32" t="s">
        <v>14</v>
      </c>
      <c r="B19" s="168">
        <v>0.1</v>
      </c>
      <c r="C19" s="168">
        <v>0.5</v>
      </c>
      <c r="D19" s="168">
        <v>3.3</v>
      </c>
      <c r="E19" s="168">
        <v>7.9</v>
      </c>
      <c r="F19" s="168">
        <v>12</v>
      </c>
      <c r="G19" s="168">
        <v>14.4</v>
      </c>
      <c r="H19" s="168">
        <v>24.5</v>
      </c>
      <c r="I19" s="168">
        <v>24.5</v>
      </c>
      <c r="J19" s="168">
        <v>35</v>
      </c>
      <c r="K19" s="168">
        <v>37.299999999999997</v>
      </c>
      <c r="L19" s="168">
        <v>55.1</v>
      </c>
      <c r="M19" s="168">
        <v>75.2</v>
      </c>
      <c r="N19" s="168">
        <v>84.4</v>
      </c>
      <c r="O19" s="167" t="s">
        <v>671</v>
      </c>
      <c r="P19" s="167" t="s">
        <v>38</v>
      </c>
      <c r="Q19" s="167" t="s">
        <v>235</v>
      </c>
      <c r="R19" s="167" t="s">
        <v>459</v>
      </c>
      <c r="S19" s="141"/>
      <c r="T19" s="141"/>
    </row>
    <row r="20" spans="1:20">
      <c r="A20" s="32" t="s">
        <v>15</v>
      </c>
      <c r="B20" s="168">
        <v>37.5</v>
      </c>
      <c r="C20" s="168">
        <v>18.3</v>
      </c>
      <c r="D20" s="168">
        <v>22.9</v>
      </c>
      <c r="E20" s="168">
        <v>27.3</v>
      </c>
      <c r="F20" s="168">
        <v>30.5</v>
      </c>
      <c r="G20" s="168">
        <v>87.6</v>
      </c>
      <c r="H20" s="168">
        <v>97.2</v>
      </c>
      <c r="I20" s="168">
        <v>93.5</v>
      </c>
      <c r="J20" s="168">
        <v>175.6</v>
      </c>
      <c r="K20" s="168">
        <v>172.7</v>
      </c>
      <c r="L20" s="168">
        <v>184.9</v>
      </c>
      <c r="M20" s="168">
        <v>219.7</v>
      </c>
      <c r="N20" s="168">
        <v>193.9</v>
      </c>
      <c r="O20" s="167" t="s">
        <v>252</v>
      </c>
      <c r="P20" s="167" t="s">
        <v>672</v>
      </c>
      <c r="Q20" s="167" t="s">
        <v>236</v>
      </c>
      <c r="R20" s="167" t="s">
        <v>459</v>
      </c>
      <c r="S20" s="141"/>
      <c r="T20" s="141"/>
    </row>
    <row r="21" spans="1:20">
      <c r="A21" s="32" t="s">
        <v>16</v>
      </c>
      <c r="B21" s="168">
        <v>66.400000000000006</v>
      </c>
      <c r="C21" s="168">
        <v>189.2</v>
      </c>
      <c r="D21" s="168">
        <v>141.1</v>
      </c>
      <c r="E21" s="168">
        <v>136.5</v>
      </c>
      <c r="F21" s="168">
        <v>184.7</v>
      </c>
      <c r="G21" s="168">
        <v>245</v>
      </c>
      <c r="H21" s="168">
        <v>256.7</v>
      </c>
      <c r="I21" s="168">
        <v>309.60000000000002</v>
      </c>
      <c r="J21" s="168">
        <v>306.3</v>
      </c>
      <c r="K21" s="168">
        <v>322.5</v>
      </c>
      <c r="L21" s="168">
        <v>362.7</v>
      </c>
      <c r="M21" s="168">
        <v>421.9</v>
      </c>
      <c r="N21" s="168">
        <v>397.9</v>
      </c>
      <c r="O21" s="167" t="s">
        <v>220</v>
      </c>
      <c r="P21" s="167" t="s">
        <v>673</v>
      </c>
      <c r="Q21" s="167" t="s">
        <v>208</v>
      </c>
      <c r="R21" s="167" t="s">
        <v>674</v>
      </c>
      <c r="S21" s="141"/>
      <c r="T21" s="141"/>
    </row>
    <row r="22" spans="1:20" s="174" customFormat="1" ht="15" customHeight="1" thickBot="1">
      <c r="A22" s="382" t="s">
        <v>203</v>
      </c>
      <c r="B22" s="383">
        <v>27.6</v>
      </c>
      <c r="C22" s="383">
        <v>50.3</v>
      </c>
      <c r="D22" s="383">
        <v>56.8</v>
      </c>
      <c r="E22" s="383">
        <v>66.599999999999994</v>
      </c>
      <c r="F22" s="383">
        <v>86.4</v>
      </c>
      <c r="G22" s="383">
        <v>118.5</v>
      </c>
      <c r="H22" s="383">
        <v>147.80000000000001</v>
      </c>
      <c r="I22" s="383">
        <v>179.4</v>
      </c>
      <c r="J22" s="383">
        <v>209</v>
      </c>
      <c r="K22" s="383">
        <v>240.3</v>
      </c>
      <c r="L22" s="383">
        <v>263.7</v>
      </c>
      <c r="M22" s="383">
        <v>283.2</v>
      </c>
      <c r="N22" s="383">
        <v>292.10000000000002</v>
      </c>
      <c r="O22" s="384" t="s">
        <v>26</v>
      </c>
      <c r="P22" s="384" t="s">
        <v>675</v>
      </c>
      <c r="Q22" s="384" t="s">
        <v>134</v>
      </c>
      <c r="R22" s="384" t="s">
        <v>94</v>
      </c>
      <c r="S22" s="175"/>
      <c r="T22" s="175"/>
    </row>
    <row r="23" spans="1:20" ht="15" customHeight="1">
      <c r="A23" s="176" t="s">
        <v>118</v>
      </c>
      <c r="B23" s="24"/>
      <c r="C23" s="25"/>
      <c r="D23" s="24"/>
      <c r="E23" s="24"/>
      <c r="F23" s="24"/>
      <c r="G23" s="24"/>
      <c r="H23" s="26"/>
      <c r="I23" s="26"/>
      <c r="J23" s="26"/>
      <c r="K23" s="26"/>
      <c r="L23" s="26"/>
      <c r="M23" s="26"/>
      <c r="N23" s="26"/>
      <c r="O23" s="16"/>
      <c r="P23" s="16"/>
      <c r="Q23" s="16"/>
      <c r="R23" s="111"/>
    </row>
    <row r="24" spans="1:20" ht="15" customHeight="1">
      <c r="A24" s="176" t="s">
        <v>192</v>
      </c>
      <c r="B24" s="112"/>
      <c r="C24" s="113"/>
      <c r="D24" s="15"/>
      <c r="E24" s="15"/>
      <c r="F24" s="15"/>
      <c r="G24" s="15"/>
      <c r="H24" s="26"/>
      <c r="I24" s="26"/>
      <c r="J24" s="26"/>
      <c r="K24" s="26"/>
      <c r="L24" s="26"/>
      <c r="M24" s="26"/>
      <c r="N24" s="26"/>
      <c r="O24" s="16"/>
      <c r="P24" s="16"/>
      <c r="Q24" s="16"/>
      <c r="R24" s="111"/>
    </row>
    <row r="25" spans="1:20" ht="15" customHeight="1">
      <c r="A25" s="176" t="s">
        <v>498</v>
      </c>
      <c r="B25" s="112"/>
      <c r="C25" s="113"/>
      <c r="D25" s="15"/>
      <c r="E25" s="15"/>
      <c r="F25" s="15"/>
      <c r="G25" s="15"/>
      <c r="H25" s="26"/>
      <c r="I25" s="26"/>
      <c r="J25" s="26"/>
      <c r="K25" s="26"/>
      <c r="L25" s="26"/>
      <c r="M25" s="26"/>
      <c r="N25" s="26"/>
      <c r="O25" s="16"/>
      <c r="P25" s="16"/>
      <c r="Q25" s="16"/>
      <c r="R25" s="111"/>
    </row>
    <row r="26" spans="1:20" ht="15" customHeight="1">
      <c r="A26" s="176" t="s">
        <v>499</v>
      </c>
      <c r="B26" s="112"/>
      <c r="C26" s="113"/>
      <c r="D26" s="15"/>
      <c r="E26" s="15"/>
      <c r="F26" s="15"/>
      <c r="G26" s="15"/>
      <c r="H26" s="26"/>
      <c r="I26" s="26"/>
      <c r="J26" s="26"/>
      <c r="K26" s="26"/>
      <c r="L26" s="26"/>
      <c r="M26" s="26"/>
      <c r="N26" s="26"/>
      <c r="O26" s="16"/>
      <c r="P26" s="16"/>
      <c r="Q26" s="16"/>
      <c r="R26" s="111"/>
    </row>
    <row r="27" spans="1:20" ht="15" customHeight="1">
      <c r="A27" s="176" t="s">
        <v>500</v>
      </c>
      <c r="B27" s="112"/>
      <c r="C27" s="113"/>
      <c r="D27" s="15"/>
      <c r="E27" s="15"/>
      <c r="F27" s="15"/>
      <c r="G27" s="15"/>
      <c r="H27" s="26"/>
      <c r="I27" s="26"/>
      <c r="J27" s="26"/>
      <c r="K27" s="26"/>
      <c r="L27" s="26"/>
      <c r="M27" s="26"/>
      <c r="N27" s="26"/>
      <c r="O27" s="16"/>
      <c r="P27" s="16"/>
      <c r="Q27" s="16"/>
      <c r="R27" s="111"/>
    </row>
    <row r="28" spans="1:20" ht="15" customHeight="1">
      <c r="A28" s="173" t="s">
        <v>501</v>
      </c>
      <c r="B28" s="112"/>
      <c r="C28" s="113"/>
      <c r="D28" s="15"/>
      <c r="E28" s="15"/>
      <c r="F28" s="15"/>
      <c r="G28" s="15"/>
      <c r="H28" s="26"/>
      <c r="I28" s="26"/>
      <c r="J28" s="26"/>
      <c r="K28" s="26"/>
      <c r="L28" s="26"/>
      <c r="M28" s="26"/>
      <c r="N28" s="26"/>
      <c r="O28" s="16"/>
      <c r="P28" s="16"/>
      <c r="Q28" s="16"/>
      <c r="R28" s="111"/>
    </row>
    <row r="29" spans="1:20" ht="15" customHeight="1">
      <c r="A29" s="176" t="s">
        <v>46</v>
      </c>
      <c r="B29" s="112"/>
      <c r="C29" s="113"/>
      <c r="D29" s="15"/>
      <c r="E29" s="15"/>
      <c r="F29" s="15"/>
      <c r="G29" s="15"/>
      <c r="H29" s="26"/>
      <c r="I29" s="26"/>
      <c r="J29" s="26"/>
      <c r="K29" s="26"/>
      <c r="L29" s="26"/>
      <c r="M29" s="26"/>
      <c r="N29" s="26"/>
      <c r="O29" s="16"/>
      <c r="P29" s="16"/>
      <c r="Q29" s="16"/>
      <c r="R29" s="111"/>
    </row>
    <row r="30" spans="1:20" s="12" customFormat="1" ht="15" customHeight="1">
      <c r="A30" s="176" t="s">
        <v>502</v>
      </c>
      <c r="B30" s="15"/>
      <c r="C30" s="15"/>
      <c r="D30" s="15"/>
      <c r="E30" s="15"/>
      <c r="F30" s="15"/>
      <c r="G30" s="15"/>
      <c r="H30" s="15"/>
      <c r="I30" s="15"/>
      <c r="J30" s="15"/>
      <c r="K30" s="15"/>
      <c r="L30" s="15"/>
      <c r="M30" s="15"/>
      <c r="N30" s="15"/>
      <c r="R30" s="110"/>
    </row>
    <row r="31" spans="1:20" ht="15" customHeight="1">
      <c r="A31" s="176" t="s">
        <v>676</v>
      </c>
      <c r="B31" s="112"/>
      <c r="C31" s="113"/>
      <c r="D31" s="15"/>
      <c r="E31" s="15"/>
      <c r="F31" s="15"/>
      <c r="G31" s="15"/>
      <c r="H31" s="26"/>
      <c r="I31" s="26"/>
      <c r="J31" s="26"/>
      <c r="K31" s="26"/>
      <c r="L31" s="26"/>
      <c r="M31" s="26"/>
      <c r="N31" s="26"/>
      <c r="O31" s="16"/>
      <c r="P31" s="16"/>
      <c r="Q31" s="16"/>
      <c r="R31" s="111"/>
    </row>
    <row r="32" spans="1:20" ht="15" customHeight="1">
      <c r="A32" s="176" t="s">
        <v>504</v>
      </c>
      <c r="B32" s="112"/>
      <c r="C32" s="113"/>
      <c r="D32" s="15"/>
      <c r="E32" s="15"/>
      <c r="F32" s="15"/>
      <c r="G32" s="15"/>
      <c r="H32" s="26"/>
      <c r="I32" s="26"/>
      <c r="J32" s="26"/>
      <c r="K32" s="26"/>
      <c r="L32" s="26"/>
      <c r="M32" s="26"/>
      <c r="N32" s="26"/>
      <c r="O32" s="16"/>
      <c r="P32" s="16"/>
      <c r="Q32" s="16"/>
      <c r="R32" s="111"/>
    </row>
    <row r="33" spans="1:18" ht="15" customHeight="1">
      <c r="A33" s="173" t="s">
        <v>442</v>
      </c>
      <c r="B33" s="35"/>
      <c r="C33" s="35"/>
      <c r="D33" s="35"/>
      <c r="E33" s="35"/>
      <c r="F33" s="35"/>
      <c r="G33" s="35"/>
      <c r="H33" s="35"/>
      <c r="I33" s="35"/>
      <c r="J33" s="35"/>
      <c r="K33" s="35"/>
      <c r="L33" s="35"/>
      <c r="M33" s="35"/>
      <c r="N33" s="35"/>
      <c r="O33" s="22"/>
      <c r="P33" s="22"/>
      <c r="Q33" s="22"/>
      <c r="R33" s="114"/>
    </row>
    <row r="34" spans="1:18">
      <c r="A34" s="173" t="s">
        <v>443</v>
      </c>
      <c r="B34" s="35"/>
      <c r="C34" s="35"/>
      <c r="D34" s="35"/>
      <c r="E34" s="35"/>
      <c r="F34" s="35"/>
      <c r="G34" s="35"/>
      <c r="H34" s="35"/>
      <c r="I34" s="35"/>
      <c r="J34" s="35"/>
      <c r="K34" s="35"/>
      <c r="L34" s="35"/>
      <c r="M34" s="35"/>
      <c r="N34" s="35"/>
      <c r="O34" s="22"/>
      <c r="P34" s="22"/>
      <c r="Q34" s="22"/>
      <c r="R34" s="114"/>
    </row>
    <row r="35" spans="1:18">
      <c r="A35" s="115"/>
      <c r="B35" s="35"/>
      <c r="C35" s="35"/>
      <c r="D35" s="35"/>
      <c r="E35" s="35"/>
      <c r="F35" s="35"/>
      <c r="G35" s="35"/>
      <c r="H35" s="35"/>
      <c r="I35" s="35"/>
      <c r="J35" s="35"/>
      <c r="K35" s="35"/>
      <c r="L35" s="35"/>
      <c r="M35" s="35"/>
      <c r="N35" s="35"/>
      <c r="O35" s="22"/>
      <c r="P35" s="22"/>
      <c r="Q35" s="22"/>
      <c r="R35" s="114"/>
    </row>
    <row r="36" spans="1:18">
      <c r="A36" s="414" t="s">
        <v>302</v>
      </c>
      <c r="B36" s="35"/>
      <c r="C36" s="35"/>
      <c r="D36" s="35"/>
      <c r="E36" s="35"/>
      <c r="F36" s="35"/>
      <c r="G36" s="35"/>
      <c r="H36" s="35"/>
      <c r="I36" s="35"/>
      <c r="J36" s="35"/>
      <c r="K36" s="35"/>
      <c r="L36" s="35"/>
      <c r="M36" s="35"/>
      <c r="N36" s="35"/>
      <c r="O36" s="22"/>
      <c r="P36" s="22"/>
      <c r="Q36" s="22"/>
      <c r="R36" s="114"/>
    </row>
    <row r="37" spans="1:18">
      <c r="A37" s="115"/>
      <c r="B37" s="35"/>
      <c r="C37" s="35"/>
      <c r="D37" s="35"/>
      <c r="E37" s="35"/>
      <c r="F37" s="35"/>
      <c r="G37" s="35"/>
      <c r="H37" s="35"/>
      <c r="I37" s="35"/>
      <c r="J37" s="35"/>
      <c r="K37" s="35"/>
      <c r="L37" s="35"/>
      <c r="M37" s="35"/>
      <c r="N37" s="35"/>
      <c r="O37" s="22"/>
      <c r="P37" s="22"/>
      <c r="Q37" s="22"/>
      <c r="R37" s="114"/>
    </row>
    <row r="38" spans="1:18">
      <c r="A38" s="115"/>
      <c r="B38" s="35"/>
      <c r="C38" s="35"/>
      <c r="D38" s="35"/>
      <c r="E38" s="35"/>
      <c r="F38" s="35"/>
      <c r="G38" s="35"/>
      <c r="H38" s="35"/>
      <c r="I38" s="35"/>
      <c r="J38" s="35"/>
      <c r="K38" s="35"/>
      <c r="L38" s="35"/>
      <c r="M38" s="35"/>
      <c r="N38" s="35"/>
      <c r="O38" s="22"/>
      <c r="P38" s="22"/>
      <c r="Q38" s="22"/>
      <c r="R38" s="114"/>
    </row>
    <row r="39" spans="1:18">
      <c r="A39" s="115"/>
      <c r="B39" s="35"/>
      <c r="C39" s="35"/>
      <c r="D39" s="35"/>
      <c r="E39" s="35"/>
      <c r="F39" s="35"/>
      <c r="G39" s="35"/>
      <c r="H39" s="35"/>
      <c r="I39" s="35"/>
      <c r="J39" s="35"/>
      <c r="K39" s="35"/>
      <c r="L39" s="35"/>
      <c r="M39" s="35"/>
      <c r="N39" s="35"/>
      <c r="O39" s="22"/>
      <c r="P39" s="22"/>
      <c r="Q39" s="22"/>
      <c r="R39" s="114"/>
    </row>
    <row r="40" spans="1:18">
      <c r="A40" s="115"/>
      <c r="B40" s="35"/>
      <c r="C40" s="35"/>
      <c r="D40" s="35"/>
      <c r="E40" s="35"/>
      <c r="F40" s="35"/>
      <c r="G40" s="35"/>
      <c r="H40" s="35"/>
      <c r="I40" s="35"/>
      <c r="J40" s="35"/>
      <c r="K40" s="35"/>
      <c r="L40" s="35"/>
      <c r="M40" s="35"/>
      <c r="N40" s="35"/>
      <c r="O40" s="22"/>
      <c r="P40" s="22"/>
      <c r="Q40" s="22"/>
      <c r="R40" s="114"/>
    </row>
    <row r="41" spans="1:18">
      <c r="A41" s="115"/>
      <c r="B41" s="35"/>
      <c r="C41" s="35"/>
      <c r="D41" s="35"/>
      <c r="E41" s="35"/>
      <c r="F41" s="35"/>
      <c r="G41" s="35"/>
      <c r="H41" s="35"/>
      <c r="I41" s="35"/>
      <c r="J41" s="35"/>
      <c r="K41" s="35"/>
      <c r="L41" s="35"/>
      <c r="M41" s="35"/>
      <c r="N41" s="35"/>
      <c r="O41" s="22"/>
      <c r="P41" s="22"/>
      <c r="Q41" s="22"/>
      <c r="R41" s="114"/>
    </row>
  </sheetData>
  <mergeCells count="2">
    <mergeCell ref="B3:R3"/>
    <mergeCell ref="B13:R13"/>
  </mergeCells>
  <conditionalFormatting sqref="K23:N29 K31:N41">
    <cfRule type="containsText" dxfId="9" priority="1" operator="containsText" text="Not Sig Increase">
      <formula>NOT(ISERROR(SEARCH("Not Sig Increase",K23)))</formula>
    </cfRule>
  </conditionalFormatting>
  <hyperlinks>
    <hyperlink ref="A36" location="Contents!A1" display="Link to Contents" xr:uid="{00000000-0004-0000-0700-000000000000}"/>
  </hyperlink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Z60"/>
  <sheetViews>
    <sheetView zoomScaleNormal="100" workbookViewId="0"/>
  </sheetViews>
  <sheetFormatPr defaultColWidth="8.85546875" defaultRowHeight="12.75"/>
  <cols>
    <col min="1" max="14" width="8.7109375" style="12" customWidth="1"/>
    <col min="15" max="15" width="16.28515625" style="12" customWidth="1"/>
    <col min="16" max="17" width="16.7109375" style="12" customWidth="1"/>
    <col min="18" max="18" width="17.7109375" style="110" customWidth="1"/>
    <col min="19" max="197" width="8.85546875" style="12"/>
    <col min="198" max="198" width="3.42578125" style="12" customWidth="1"/>
    <col min="199" max="200" width="8.85546875" style="12"/>
    <col min="201" max="201" width="3.42578125" style="12" customWidth="1"/>
    <col min="202" max="259" width="8.85546875" style="12"/>
    <col min="260" max="270" width="8.7109375" style="12" customWidth="1"/>
    <col min="271" max="271" width="10.7109375" style="12" customWidth="1"/>
    <col min="272" max="272" width="16.7109375" style="12" customWidth="1"/>
    <col min="273" max="273" width="10.7109375" style="12" customWidth="1"/>
    <col min="274" max="274" width="17.7109375" style="12" customWidth="1"/>
    <col min="275" max="453" width="8.85546875" style="12"/>
    <col min="454" max="454" width="3.42578125" style="12" customWidth="1"/>
    <col min="455" max="456" width="8.85546875" style="12"/>
    <col min="457" max="457" width="3.42578125" style="12" customWidth="1"/>
    <col min="458" max="515" width="8.85546875" style="12"/>
    <col min="516" max="526" width="8.7109375" style="12" customWidth="1"/>
    <col min="527" max="527" width="10.7109375" style="12" customWidth="1"/>
    <col min="528" max="528" width="16.7109375" style="12" customWidth="1"/>
    <col min="529" max="529" width="10.7109375" style="12" customWidth="1"/>
    <col min="530" max="530" width="17.7109375" style="12" customWidth="1"/>
    <col min="531" max="709" width="8.85546875" style="12"/>
    <col min="710" max="710" width="3.42578125" style="12" customWidth="1"/>
    <col min="711" max="712" width="8.85546875" style="12"/>
    <col min="713" max="713" width="3.42578125" style="12" customWidth="1"/>
    <col min="714" max="771" width="8.85546875" style="12"/>
    <col min="772" max="782" width="8.7109375" style="12" customWidth="1"/>
    <col min="783" max="783" width="10.7109375" style="12" customWidth="1"/>
    <col min="784" max="784" width="16.7109375" style="12" customWidth="1"/>
    <col min="785" max="785" width="10.7109375" style="12" customWidth="1"/>
    <col min="786" max="786" width="17.7109375" style="12" customWidth="1"/>
    <col min="787" max="965" width="8.85546875" style="12"/>
    <col min="966" max="966" width="3.42578125" style="12" customWidth="1"/>
    <col min="967" max="968" width="8.85546875" style="12"/>
    <col min="969" max="969" width="3.42578125" style="12" customWidth="1"/>
    <col min="970" max="1027" width="8.85546875" style="12"/>
    <col min="1028" max="1038" width="8.7109375" style="12" customWidth="1"/>
    <col min="1039" max="1039" width="10.7109375" style="12" customWidth="1"/>
    <col min="1040" max="1040" width="16.7109375" style="12" customWidth="1"/>
    <col min="1041" max="1041" width="10.7109375" style="12" customWidth="1"/>
    <col min="1042" max="1042" width="17.7109375" style="12" customWidth="1"/>
    <col min="1043" max="1221" width="8.85546875" style="12"/>
    <col min="1222" max="1222" width="3.42578125" style="12" customWidth="1"/>
    <col min="1223" max="1224" width="8.85546875" style="12"/>
    <col min="1225" max="1225" width="3.42578125" style="12" customWidth="1"/>
    <col min="1226" max="1283" width="8.85546875" style="12"/>
    <col min="1284" max="1294" width="8.7109375" style="12" customWidth="1"/>
    <col min="1295" max="1295" width="10.7109375" style="12" customWidth="1"/>
    <col min="1296" max="1296" width="16.7109375" style="12" customWidth="1"/>
    <col min="1297" max="1297" width="10.7109375" style="12" customWidth="1"/>
    <col min="1298" max="1298" width="17.7109375" style="12" customWidth="1"/>
    <col min="1299" max="1477" width="8.85546875" style="12"/>
    <col min="1478" max="1478" width="3.42578125" style="12" customWidth="1"/>
    <col min="1479" max="1480" width="8.85546875" style="12"/>
    <col min="1481" max="1481" width="3.42578125" style="12" customWidth="1"/>
    <col min="1482" max="1539" width="8.85546875" style="12"/>
    <col min="1540" max="1550" width="8.7109375" style="12" customWidth="1"/>
    <col min="1551" max="1551" width="10.7109375" style="12" customWidth="1"/>
    <col min="1552" max="1552" width="16.7109375" style="12" customWidth="1"/>
    <col min="1553" max="1553" width="10.7109375" style="12" customWidth="1"/>
    <col min="1554" max="1554" width="17.7109375" style="12" customWidth="1"/>
    <col min="1555" max="1733" width="8.85546875" style="12"/>
    <col min="1734" max="1734" width="3.42578125" style="12" customWidth="1"/>
    <col min="1735" max="1736" width="8.85546875" style="12"/>
    <col min="1737" max="1737" width="3.42578125" style="12" customWidth="1"/>
    <col min="1738" max="1795" width="8.85546875" style="12"/>
    <col min="1796" max="1806" width="8.7109375" style="12" customWidth="1"/>
    <col min="1807" max="1807" width="10.7109375" style="12" customWidth="1"/>
    <col min="1808" max="1808" width="16.7109375" style="12" customWidth="1"/>
    <col min="1809" max="1809" width="10.7109375" style="12" customWidth="1"/>
    <col min="1810" max="1810" width="17.7109375" style="12" customWidth="1"/>
    <col min="1811" max="1989" width="8.85546875" style="12"/>
    <col min="1990" max="1990" width="3.42578125" style="12" customWidth="1"/>
    <col min="1991" max="1992" width="8.85546875" style="12"/>
    <col min="1993" max="1993" width="3.42578125" style="12" customWidth="1"/>
    <col min="1994" max="2051" width="8.85546875" style="12"/>
    <col min="2052" max="2062" width="8.7109375" style="12" customWidth="1"/>
    <col min="2063" max="2063" width="10.7109375" style="12" customWidth="1"/>
    <col min="2064" max="2064" width="16.7109375" style="12" customWidth="1"/>
    <col min="2065" max="2065" width="10.7109375" style="12" customWidth="1"/>
    <col min="2066" max="2066" width="17.7109375" style="12" customWidth="1"/>
    <col min="2067" max="2245" width="8.85546875" style="12"/>
    <col min="2246" max="2246" width="3.42578125" style="12" customWidth="1"/>
    <col min="2247" max="2248" width="8.85546875" style="12"/>
    <col min="2249" max="2249" width="3.42578125" style="12" customWidth="1"/>
    <col min="2250" max="2307" width="8.85546875" style="12"/>
    <col min="2308" max="2318" width="8.7109375" style="12" customWidth="1"/>
    <col min="2319" max="2319" width="10.7109375" style="12" customWidth="1"/>
    <col min="2320" max="2320" width="16.7109375" style="12" customWidth="1"/>
    <col min="2321" max="2321" width="10.7109375" style="12" customWidth="1"/>
    <col min="2322" max="2322" width="17.7109375" style="12" customWidth="1"/>
    <col min="2323" max="2501" width="8.85546875" style="12"/>
    <col min="2502" max="2502" width="3.42578125" style="12" customWidth="1"/>
    <col min="2503" max="2504" width="8.85546875" style="12"/>
    <col min="2505" max="2505" width="3.42578125" style="12" customWidth="1"/>
    <col min="2506" max="2563" width="8.85546875" style="12"/>
    <col min="2564" max="2574" width="8.7109375" style="12" customWidth="1"/>
    <col min="2575" max="2575" width="10.7109375" style="12" customWidth="1"/>
    <col min="2576" max="2576" width="16.7109375" style="12" customWidth="1"/>
    <col min="2577" max="2577" width="10.7109375" style="12" customWidth="1"/>
    <col min="2578" max="2578" width="17.7109375" style="12" customWidth="1"/>
    <col min="2579" max="2757" width="8.85546875" style="12"/>
    <col min="2758" max="2758" width="3.42578125" style="12" customWidth="1"/>
    <col min="2759" max="2760" width="8.85546875" style="12"/>
    <col min="2761" max="2761" width="3.42578125" style="12" customWidth="1"/>
    <col min="2762" max="2819" width="8.85546875" style="12"/>
    <col min="2820" max="2830" width="8.7109375" style="12" customWidth="1"/>
    <col min="2831" max="2831" width="10.7109375" style="12" customWidth="1"/>
    <col min="2832" max="2832" width="16.7109375" style="12" customWidth="1"/>
    <col min="2833" max="2833" width="10.7109375" style="12" customWidth="1"/>
    <col min="2834" max="2834" width="17.7109375" style="12" customWidth="1"/>
    <col min="2835" max="3013" width="8.85546875" style="12"/>
    <col min="3014" max="3014" width="3.42578125" style="12" customWidth="1"/>
    <col min="3015" max="3016" width="8.85546875" style="12"/>
    <col min="3017" max="3017" width="3.42578125" style="12" customWidth="1"/>
    <col min="3018" max="3075" width="8.85546875" style="12"/>
    <col min="3076" max="3086" width="8.7109375" style="12" customWidth="1"/>
    <col min="3087" max="3087" width="10.7109375" style="12" customWidth="1"/>
    <col min="3088" max="3088" width="16.7109375" style="12" customWidth="1"/>
    <col min="3089" max="3089" width="10.7109375" style="12" customWidth="1"/>
    <col min="3090" max="3090" width="17.7109375" style="12" customWidth="1"/>
    <col min="3091" max="3269" width="8.85546875" style="12"/>
    <col min="3270" max="3270" width="3.42578125" style="12" customWidth="1"/>
    <col min="3271" max="3272" width="8.85546875" style="12"/>
    <col min="3273" max="3273" width="3.42578125" style="12" customWidth="1"/>
    <col min="3274" max="3331" width="8.85546875" style="12"/>
    <col min="3332" max="3342" width="8.7109375" style="12" customWidth="1"/>
    <col min="3343" max="3343" width="10.7109375" style="12" customWidth="1"/>
    <col min="3344" max="3344" width="16.7109375" style="12" customWidth="1"/>
    <col min="3345" max="3345" width="10.7109375" style="12" customWidth="1"/>
    <col min="3346" max="3346" width="17.7109375" style="12" customWidth="1"/>
    <col min="3347" max="3525" width="8.85546875" style="12"/>
    <col min="3526" max="3526" width="3.42578125" style="12" customWidth="1"/>
    <col min="3527" max="3528" width="8.85546875" style="12"/>
    <col min="3529" max="3529" width="3.42578125" style="12" customWidth="1"/>
    <col min="3530" max="3587" width="8.85546875" style="12"/>
    <col min="3588" max="3598" width="8.7109375" style="12" customWidth="1"/>
    <col min="3599" max="3599" width="10.7109375" style="12" customWidth="1"/>
    <col min="3600" max="3600" width="16.7109375" style="12" customWidth="1"/>
    <col min="3601" max="3601" width="10.7109375" style="12" customWidth="1"/>
    <col min="3602" max="3602" width="17.7109375" style="12" customWidth="1"/>
    <col min="3603" max="3781" width="8.85546875" style="12"/>
    <col min="3782" max="3782" width="3.42578125" style="12" customWidth="1"/>
    <col min="3783" max="3784" width="8.85546875" style="12"/>
    <col min="3785" max="3785" width="3.42578125" style="12" customWidth="1"/>
    <col min="3786" max="3843" width="8.85546875" style="12"/>
    <col min="3844" max="3854" width="8.7109375" style="12" customWidth="1"/>
    <col min="3855" max="3855" width="10.7109375" style="12" customWidth="1"/>
    <col min="3856" max="3856" width="16.7109375" style="12" customWidth="1"/>
    <col min="3857" max="3857" width="10.7109375" style="12" customWidth="1"/>
    <col min="3858" max="3858" width="17.7109375" style="12" customWidth="1"/>
    <col min="3859" max="4037" width="8.85546875" style="12"/>
    <col min="4038" max="4038" width="3.42578125" style="12" customWidth="1"/>
    <col min="4039" max="4040" width="8.85546875" style="12"/>
    <col min="4041" max="4041" width="3.42578125" style="12" customWidth="1"/>
    <col min="4042" max="4099" width="8.85546875" style="12"/>
    <col min="4100" max="4110" width="8.7109375" style="12" customWidth="1"/>
    <col min="4111" max="4111" width="10.7109375" style="12" customWidth="1"/>
    <col min="4112" max="4112" width="16.7109375" style="12" customWidth="1"/>
    <col min="4113" max="4113" width="10.7109375" style="12" customWidth="1"/>
    <col min="4114" max="4114" width="17.7109375" style="12" customWidth="1"/>
    <col min="4115" max="4293" width="8.85546875" style="12"/>
    <col min="4294" max="4294" width="3.42578125" style="12" customWidth="1"/>
    <col min="4295" max="4296" width="8.85546875" style="12"/>
    <col min="4297" max="4297" width="3.42578125" style="12" customWidth="1"/>
    <col min="4298" max="4355" width="8.85546875" style="12"/>
    <col min="4356" max="4366" width="8.7109375" style="12" customWidth="1"/>
    <col min="4367" max="4367" width="10.7109375" style="12" customWidth="1"/>
    <col min="4368" max="4368" width="16.7109375" style="12" customWidth="1"/>
    <col min="4369" max="4369" width="10.7109375" style="12" customWidth="1"/>
    <col min="4370" max="4370" width="17.7109375" style="12" customWidth="1"/>
    <col min="4371" max="4549" width="8.85546875" style="12"/>
    <col min="4550" max="4550" width="3.42578125" style="12" customWidth="1"/>
    <col min="4551" max="4552" width="8.85546875" style="12"/>
    <col min="4553" max="4553" width="3.42578125" style="12" customWidth="1"/>
    <col min="4554" max="4611" width="8.85546875" style="12"/>
    <col min="4612" max="4622" width="8.7109375" style="12" customWidth="1"/>
    <col min="4623" max="4623" width="10.7109375" style="12" customWidth="1"/>
    <col min="4624" max="4624" width="16.7109375" style="12" customWidth="1"/>
    <col min="4625" max="4625" width="10.7109375" style="12" customWidth="1"/>
    <col min="4626" max="4626" width="17.7109375" style="12" customWidth="1"/>
    <col min="4627" max="4805" width="8.85546875" style="12"/>
    <col min="4806" max="4806" width="3.42578125" style="12" customWidth="1"/>
    <col min="4807" max="4808" width="8.85546875" style="12"/>
    <col min="4809" max="4809" width="3.42578125" style="12" customWidth="1"/>
    <col min="4810" max="4867" width="8.85546875" style="12"/>
    <col min="4868" max="4878" width="8.7109375" style="12" customWidth="1"/>
    <col min="4879" max="4879" width="10.7109375" style="12" customWidth="1"/>
    <col min="4880" max="4880" width="16.7109375" style="12" customWidth="1"/>
    <col min="4881" max="4881" width="10.7109375" style="12" customWidth="1"/>
    <col min="4882" max="4882" width="17.7109375" style="12" customWidth="1"/>
    <col min="4883" max="5061" width="8.85546875" style="12"/>
    <col min="5062" max="5062" width="3.42578125" style="12" customWidth="1"/>
    <col min="5063" max="5064" width="8.85546875" style="12"/>
    <col min="5065" max="5065" width="3.42578125" style="12" customWidth="1"/>
    <col min="5066" max="5123" width="8.85546875" style="12"/>
    <col min="5124" max="5134" width="8.7109375" style="12" customWidth="1"/>
    <col min="5135" max="5135" width="10.7109375" style="12" customWidth="1"/>
    <col min="5136" max="5136" width="16.7109375" style="12" customWidth="1"/>
    <col min="5137" max="5137" width="10.7109375" style="12" customWidth="1"/>
    <col min="5138" max="5138" width="17.7109375" style="12" customWidth="1"/>
    <col min="5139" max="5317" width="8.85546875" style="12"/>
    <col min="5318" max="5318" width="3.42578125" style="12" customWidth="1"/>
    <col min="5319" max="5320" width="8.85546875" style="12"/>
    <col min="5321" max="5321" width="3.42578125" style="12" customWidth="1"/>
    <col min="5322" max="5379" width="8.85546875" style="12"/>
    <col min="5380" max="5390" width="8.7109375" style="12" customWidth="1"/>
    <col min="5391" max="5391" width="10.7109375" style="12" customWidth="1"/>
    <col min="5392" max="5392" width="16.7109375" style="12" customWidth="1"/>
    <col min="5393" max="5393" width="10.7109375" style="12" customWidth="1"/>
    <col min="5394" max="5394" width="17.7109375" style="12" customWidth="1"/>
    <col min="5395" max="5573" width="8.85546875" style="12"/>
    <col min="5574" max="5574" width="3.42578125" style="12" customWidth="1"/>
    <col min="5575" max="5576" width="8.85546875" style="12"/>
    <col min="5577" max="5577" width="3.42578125" style="12" customWidth="1"/>
    <col min="5578" max="5635" width="8.85546875" style="12"/>
    <col min="5636" max="5646" width="8.7109375" style="12" customWidth="1"/>
    <col min="5647" max="5647" width="10.7109375" style="12" customWidth="1"/>
    <col min="5648" max="5648" width="16.7109375" style="12" customWidth="1"/>
    <col min="5649" max="5649" width="10.7109375" style="12" customWidth="1"/>
    <col min="5650" max="5650" width="17.7109375" style="12" customWidth="1"/>
    <col min="5651" max="5829" width="8.85546875" style="12"/>
    <col min="5830" max="5830" width="3.42578125" style="12" customWidth="1"/>
    <col min="5831" max="5832" width="8.85546875" style="12"/>
    <col min="5833" max="5833" width="3.42578125" style="12" customWidth="1"/>
    <col min="5834" max="5891" width="8.85546875" style="12"/>
    <col min="5892" max="5902" width="8.7109375" style="12" customWidth="1"/>
    <col min="5903" max="5903" width="10.7109375" style="12" customWidth="1"/>
    <col min="5904" max="5904" width="16.7109375" style="12" customWidth="1"/>
    <col min="5905" max="5905" width="10.7109375" style="12" customWidth="1"/>
    <col min="5906" max="5906" width="17.7109375" style="12" customWidth="1"/>
    <col min="5907" max="6085" width="8.85546875" style="12"/>
    <col min="6086" max="6086" width="3.42578125" style="12" customWidth="1"/>
    <col min="6087" max="6088" width="8.85546875" style="12"/>
    <col min="6089" max="6089" width="3.42578125" style="12" customWidth="1"/>
    <col min="6090" max="6147" width="8.85546875" style="12"/>
    <col min="6148" max="6158" width="8.7109375" style="12" customWidth="1"/>
    <col min="6159" max="6159" width="10.7109375" style="12" customWidth="1"/>
    <col min="6160" max="6160" width="16.7109375" style="12" customWidth="1"/>
    <col min="6161" max="6161" width="10.7109375" style="12" customWidth="1"/>
    <col min="6162" max="6162" width="17.7109375" style="12" customWidth="1"/>
    <col min="6163" max="6341" width="8.85546875" style="12"/>
    <col min="6342" max="6342" width="3.42578125" style="12" customWidth="1"/>
    <col min="6343" max="6344" width="8.85546875" style="12"/>
    <col min="6345" max="6345" width="3.42578125" style="12" customWidth="1"/>
    <col min="6346" max="6403" width="8.85546875" style="12"/>
    <col min="6404" max="6414" width="8.7109375" style="12" customWidth="1"/>
    <col min="6415" max="6415" width="10.7109375" style="12" customWidth="1"/>
    <col min="6416" max="6416" width="16.7109375" style="12" customWidth="1"/>
    <col min="6417" max="6417" width="10.7109375" style="12" customWidth="1"/>
    <col min="6418" max="6418" width="17.7109375" style="12" customWidth="1"/>
    <col min="6419" max="6597" width="8.85546875" style="12"/>
    <col min="6598" max="6598" width="3.42578125" style="12" customWidth="1"/>
    <col min="6599" max="6600" width="8.85546875" style="12"/>
    <col min="6601" max="6601" width="3.42578125" style="12" customWidth="1"/>
    <col min="6602" max="6659" width="8.85546875" style="12"/>
    <col min="6660" max="6670" width="8.7109375" style="12" customWidth="1"/>
    <col min="6671" max="6671" width="10.7109375" style="12" customWidth="1"/>
    <col min="6672" max="6672" width="16.7109375" style="12" customWidth="1"/>
    <col min="6673" max="6673" width="10.7109375" style="12" customWidth="1"/>
    <col min="6674" max="6674" width="17.7109375" style="12" customWidth="1"/>
    <col min="6675" max="6853" width="8.85546875" style="12"/>
    <col min="6854" max="6854" width="3.42578125" style="12" customWidth="1"/>
    <col min="6855" max="6856" width="8.85546875" style="12"/>
    <col min="6857" max="6857" width="3.42578125" style="12" customWidth="1"/>
    <col min="6858" max="6915" width="8.85546875" style="12"/>
    <col min="6916" max="6926" width="8.7109375" style="12" customWidth="1"/>
    <col min="6927" max="6927" width="10.7109375" style="12" customWidth="1"/>
    <col min="6928" max="6928" width="16.7109375" style="12" customWidth="1"/>
    <col min="6929" max="6929" width="10.7109375" style="12" customWidth="1"/>
    <col min="6930" max="6930" width="17.7109375" style="12" customWidth="1"/>
    <col min="6931" max="7109" width="8.85546875" style="12"/>
    <col min="7110" max="7110" width="3.42578125" style="12" customWidth="1"/>
    <col min="7111" max="7112" width="8.85546875" style="12"/>
    <col min="7113" max="7113" width="3.42578125" style="12" customWidth="1"/>
    <col min="7114" max="7171" width="8.85546875" style="12"/>
    <col min="7172" max="7182" width="8.7109375" style="12" customWidth="1"/>
    <col min="7183" max="7183" width="10.7109375" style="12" customWidth="1"/>
    <col min="7184" max="7184" width="16.7109375" style="12" customWidth="1"/>
    <col min="7185" max="7185" width="10.7109375" style="12" customWidth="1"/>
    <col min="7186" max="7186" width="17.7109375" style="12" customWidth="1"/>
    <col min="7187" max="7365" width="8.85546875" style="12"/>
    <col min="7366" max="7366" width="3.42578125" style="12" customWidth="1"/>
    <col min="7367" max="7368" width="8.85546875" style="12"/>
    <col min="7369" max="7369" width="3.42578125" style="12" customWidth="1"/>
    <col min="7370" max="7427" width="8.85546875" style="12"/>
    <col min="7428" max="7438" width="8.7109375" style="12" customWidth="1"/>
    <col min="7439" max="7439" width="10.7109375" style="12" customWidth="1"/>
    <col min="7440" max="7440" width="16.7109375" style="12" customWidth="1"/>
    <col min="7441" max="7441" width="10.7109375" style="12" customWidth="1"/>
    <col min="7442" max="7442" width="17.7109375" style="12" customWidth="1"/>
    <col min="7443" max="7621" width="8.85546875" style="12"/>
    <col min="7622" max="7622" width="3.42578125" style="12" customWidth="1"/>
    <col min="7623" max="7624" width="8.85546875" style="12"/>
    <col min="7625" max="7625" width="3.42578125" style="12" customWidth="1"/>
    <col min="7626" max="7683" width="8.85546875" style="12"/>
    <col min="7684" max="7694" width="8.7109375" style="12" customWidth="1"/>
    <col min="7695" max="7695" width="10.7109375" style="12" customWidth="1"/>
    <col min="7696" max="7696" width="16.7109375" style="12" customWidth="1"/>
    <col min="7697" max="7697" width="10.7109375" style="12" customWidth="1"/>
    <col min="7698" max="7698" width="17.7109375" style="12" customWidth="1"/>
    <col min="7699" max="7877" width="8.85546875" style="12"/>
    <col min="7878" max="7878" width="3.42578125" style="12" customWidth="1"/>
    <col min="7879" max="7880" width="8.85546875" style="12"/>
    <col min="7881" max="7881" width="3.42578125" style="12" customWidth="1"/>
    <col min="7882" max="7939" width="8.85546875" style="12"/>
    <col min="7940" max="7950" width="8.7109375" style="12" customWidth="1"/>
    <col min="7951" max="7951" width="10.7109375" style="12" customWidth="1"/>
    <col min="7952" max="7952" width="16.7109375" style="12" customWidth="1"/>
    <col min="7953" max="7953" width="10.7109375" style="12" customWidth="1"/>
    <col min="7954" max="7954" width="17.7109375" style="12" customWidth="1"/>
    <col min="7955" max="8133" width="8.85546875" style="12"/>
    <col min="8134" max="8134" width="3.42578125" style="12" customWidth="1"/>
    <col min="8135" max="8136" width="8.85546875" style="12"/>
    <col min="8137" max="8137" width="3.42578125" style="12" customWidth="1"/>
    <col min="8138" max="8195" width="8.85546875" style="12"/>
    <col min="8196" max="8206" width="8.7109375" style="12" customWidth="1"/>
    <col min="8207" max="8207" width="10.7109375" style="12" customWidth="1"/>
    <col min="8208" max="8208" width="16.7109375" style="12" customWidth="1"/>
    <col min="8209" max="8209" width="10.7109375" style="12" customWidth="1"/>
    <col min="8210" max="8210" width="17.7109375" style="12" customWidth="1"/>
    <col min="8211" max="8389" width="8.85546875" style="12"/>
    <col min="8390" max="8390" width="3.42578125" style="12" customWidth="1"/>
    <col min="8391" max="8392" width="8.85546875" style="12"/>
    <col min="8393" max="8393" width="3.42578125" style="12" customWidth="1"/>
    <col min="8394" max="8451" width="8.85546875" style="12"/>
    <col min="8452" max="8462" width="8.7109375" style="12" customWidth="1"/>
    <col min="8463" max="8463" width="10.7109375" style="12" customWidth="1"/>
    <col min="8464" max="8464" width="16.7109375" style="12" customWidth="1"/>
    <col min="8465" max="8465" width="10.7109375" style="12" customWidth="1"/>
    <col min="8466" max="8466" width="17.7109375" style="12" customWidth="1"/>
    <col min="8467" max="8645" width="8.85546875" style="12"/>
    <col min="8646" max="8646" width="3.42578125" style="12" customWidth="1"/>
    <col min="8647" max="8648" width="8.85546875" style="12"/>
    <col min="8649" max="8649" width="3.42578125" style="12" customWidth="1"/>
    <col min="8650" max="8707" width="8.85546875" style="12"/>
    <col min="8708" max="8718" width="8.7109375" style="12" customWidth="1"/>
    <col min="8719" max="8719" width="10.7109375" style="12" customWidth="1"/>
    <col min="8720" max="8720" width="16.7109375" style="12" customWidth="1"/>
    <col min="8721" max="8721" width="10.7109375" style="12" customWidth="1"/>
    <col min="8722" max="8722" width="17.7109375" style="12" customWidth="1"/>
    <col min="8723" max="8901" width="8.85546875" style="12"/>
    <col min="8902" max="8902" width="3.42578125" style="12" customWidth="1"/>
    <col min="8903" max="8904" width="8.85546875" style="12"/>
    <col min="8905" max="8905" width="3.42578125" style="12" customWidth="1"/>
    <col min="8906" max="8963" width="8.85546875" style="12"/>
    <col min="8964" max="8974" width="8.7109375" style="12" customWidth="1"/>
    <col min="8975" max="8975" width="10.7109375" style="12" customWidth="1"/>
    <col min="8976" max="8976" width="16.7109375" style="12" customWidth="1"/>
    <col min="8977" max="8977" width="10.7109375" style="12" customWidth="1"/>
    <col min="8978" max="8978" width="17.7109375" style="12" customWidth="1"/>
    <col min="8979" max="9157" width="8.85546875" style="12"/>
    <col min="9158" max="9158" width="3.42578125" style="12" customWidth="1"/>
    <col min="9159" max="9160" width="8.85546875" style="12"/>
    <col min="9161" max="9161" width="3.42578125" style="12" customWidth="1"/>
    <col min="9162" max="9219" width="8.85546875" style="12"/>
    <col min="9220" max="9230" width="8.7109375" style="12" customWidth="1"/>
    <col min="9231" max="9231" width="10.7109375" style="12" customWidth="1"/>
    <col min="9232" max="9232" width="16.7109375" style="12" customWidth="1"/>
    <col min="9233" max="9233" width="10.7109375" style="12" customWidth="1"/>
    <col min="9234" max="9234" width="17.7109375" style="12" customWidth="1"/>
    <col min="9235" max="9413" width="8.85546875" style="12"/>
    <col min="9414" max="9414" width="3.42578125" style="12" customWidth="1"/>
    <col min="9415" max="9416" width="8.85546875" style="12"/>
    <col min="9417" max="9417" width="3.42578125" style="12" customWidth="1"/>
    <col min="9418" max="9475" width="8.85546875" style="12"/>
    <col min="9476" max="9486" width="8.7109375" style="12" customWidth="1"/>
    <col min="9487" max="9487" width="10.7109375" style="12" customWidth="1"/>
    <col min="9488" max="9488" width="16.7109375" style="12" customWidth="1"/>
    <col min="9489" max="9489" width="10.7109375" style="12" customWidth="1"/>
    <col min="9490" max="9490" width="17.7109375" style="12" customWidth="1"/>
    <col min="9491" max="9669" width="8.85546875" style="12"/>
    <col min="9670" max="9670" width="3.42578125" style="12" customWidth="1"/>
    <col min="9671" max="9672" width="8.85546875" style="12"/>
    <col min="9673" max="9673" width="3.42578125" style="12" customWidth="1"/>
    <col min="9674" max="9731" width="8.85546875" style="12"/>
    <col min="9732" max="9742" width="8.7109375" style="12" customWidth="1"/>
    <col min="9743" max="9743" width="10.7109375" style="12" customWidth="1"/>
    <col min="9744" max="9744" width="16.7109375" style="12" customWidth="1"/>
    <col min="9745" max="9745" width="10.7109375" style="12" customWidth="1"/>
    <col min="9746" max="9746" width="17.7109375" style="12" customWidth="1"/>
    <col min="9747" max="9925" width="8.85546875" style="12"/>
    <col min="9926" max="9926" width="3.42578125" style="12" customWidth="1"/>
    <col min="9927" max="9928" width="8.85546875" style="12"/>
    <col min="9929" max="9929" width="3.42578125" style="12" customWidth="1"/>
    <col min="9930" max="9987" width="8.85546875" style="12"/>
    <col min="9988" max="9998" width="8.7109375" style="12" customWidth="1"/>
    <col min="9999" max="9999" width="10.7109375" style="12" customWidth="1"/>
    <col min="10000" max="10000" width="16.7109375" style="12" customWidth="1"/>
    <col min="10001" max="10001" width="10.7109375" style="12" customWidth="1"/>
    <col min="10002" max="10002" width="17.7109375" style="12" customWidth="1"/>
    <col min="10003" max="10181" width="8.85546875" style="12"/>
    <col min="10182" max="10182" width="3.42578125" style="12" customWidth="1"/>
    <col min="10183" max="10184" width="8.85546875" style="12"/>
    <col min="10185" max="10185" width="3.42578125" style="12" customWidth="1"/>
    <col min="10186" max="10243" width="8.85546875" style="12"/>
    <col min="10244" max="10254" width="8.7109375" style="12" customWidth="1"/>
    <col min="10255" max="10255" width="10.7109375" style="12" customWidth="1"/>
    <col min="10256" max="10256" width="16.7109375" style="12" customWidth="1"/>
    <col min="10257" max="10257" width="10.7109375" style="12" customWidth="1"/>
    <col min="10258" max="10258" width="17.7109375" style="12" customWidth="1"/>
    <col min="10259" max="10437" width="8.85546875" style="12"/>
    <col min="10438" max="10438" width="3.42578125" style="12" customWidth="1"/>
    <col min="10439" max="10440" width="8.85546875" style="12"/>
    <col min="10441" max="10441" width="3.42578125" style="12" customWidth="1"/>
    <col min="10442" max="10499" width="8.85546875" style="12"/>
    <col min="10500" max="10510" width="8.7109375" style="12" customWidth="1"/>
    <col min="10511" max="10511" width="10.7109375" style="12" customWidth="1"/>
    <col min="10512" max="10512" width="16.7109375" style="12" customWidth="1"/>
    <col min="10513" max="10513" width="10.7109375" style="12" customWidth="1"/>
    <col min="10514" max="10514" width="17.7109375" style="12" customWidth="1"/>
    <col min="10515" max="10693" width="8.85546875" style="12"/>
    <col min="10694" max="10694" width="3.42578125" style="12" customWidth="1"/>
    <col min="10695" max="10696" width="8.85546875" style="12"/>
    <col min="10697" max="10697" width="3.42578125" style="12" customWidth="1"/>
    <col min="10698" max="10755" width="8.85546875" style="12"/>
    <col min="10756" max="10766" width="8.7109375" style="12" customWidth="1"/>
    <col min="10767" max="10767" width="10.7109375" style="12" customWidth="1"/>
    <col min="10768" max="10768" width="16.7109375" style="12" customWidth="1"/>
    <col min="10769" max="10769" width="10.7109375" style="12" customWidth="1"/>
    <col min="10770" max="10770" width="17.7109375" style="12" customWidth="1"/>
    <col min="10771" max="10949" width="8.85546875" style="12"/>
    <col min="10950" max="10950" width="3.42578125" style="12" customWidth="1"/>
    <col min="10951" max="10952" width="8.85546875" style="12"/>
    <col min="10953" max="10953" width="3.42578125" style="12" customWidth="1"/>
    <col min="10954" max="11011" width="8.85546875" style="12"/>
    <col min="11012" max="11022" width="8.7109375" style="12" customWidth="1"/>
    <col min="11023" max="11023" width="10.7109375" style="12" customWidth="1"/>
    <col min="11024" max="11024" width="16.7109375" style="12" customWidth="1"/>
    <col min="11025" max="11025" width="10.7109375" style="12" customWidth="1"/>
    <col min="11026" max="11026" width="17.7109375" style="12" customWidth="1"/>
    <col min="11027" max="11205" width="8.85546875" style="12"/>
    <col min="11206" max="11206" width="3.42578125" style="12" customWidth="1"/>
    <col min="11207" max="11208" width="8.85546875" style="12"/>
    <col min="11209" max="11209" width="3.42578125" style="12" customWidth="1"/>
    <col min="11210" max="11267" width="8.85546875" style="12"/>
    <col min="11268" max="11278" width="8.7109375" style="12" customWidth="1"/>
    <col min="11279" max="11279" width="10.7109375" style="12" customWidth="1"/>
    <col min="11280" max="11280" width="16.7109375" style="12" customWidth="1"/>
    <col min="11281" max="11281" width="10.7109375" style="12" customWidth="1"/>
    <col min="11282" max="11282" width="17.7109375" style="12" customWidth="1"/>
    <col min="11283" max="11461" width="8.85546875" style="12"/>
    <col min="11462" max="11462" width="3.42578125" style="12" customWidth="1"/>
    <col min="11463" max="11464" width="8.85546875" style="12"/>
    <col min="11465" max="11465" width="3.42578125" style="12" customWidth="1"/>
    <col min="11466" max="11523" width="8.85546875" style="12"/>
    <col min="11524" max="11534" width="8.7109375" style="12" customWidth="1"/>
    <col min="11535" max="11535" width="10.7109375" style="12" customWidth="1"/>
    <col min="11536" max="11536" width="16.7109375" style="12" customWidth="1"/>
    <col min="11537" max="11537" width="10.7109375" style="12" customWidth="1"/>
    <col min="11538" max="11538" width="17.7109375" style="12" customWidth="1"/>
    <col min="11539" max="11717" width="8.85546875" style="12"/>
    <col min="11718" max="11718" width="3.42578125" style="12" customWidth="1"/>
    <col min="11719" max="11720" width="8.85546875" style="12"/>
    <col min="11721" max="11721" width="3.42578125" style="12" customWidth="1"/>
    <col min="11722" max="11779" width="8.85546875" style="12"/>
    <col min="11780" max="11790" width="8.7109375" style="12" customWidth="1"/>
    <col min="11791" max="11791" width="10.7109375" style="12" customWidth="1"/>
    <col min="11792" max="11792" width="16.7109375" style="12" customWidth="1"/>
    <col min="11793" max="11793" width="10.7109375" style="12" customWidth="1"/>
    <col min="11794" max="11794" width="17.7109375" style="12" customWidth="1"/>
    <col min="11795" max="11973" width="8.85546875" style="12"/>
    <col min="11974" max="11974" width="3.42578125" style="12" customWidth="1"/>
    <col min="11975" max="11976" width="8.85546875" style="12"/>
    <col min="11977" max="11977" width="3.42578125" style="12" customWidth="1"/>
    <col min="11978" max="12035" width="8.85546875" style="12"/>
    <col min="12036" max="12046" width="8.7109375" style="12" customWidth="1"/>
    <col min="12047" max="12047" width="10.7109375" style="12" customWidth="1"/>
    <col min="12048" max="12048" width="16.7109375" style="12" customWidth="1"/>
    <col min="12049" max="12049" width="10.7109375" style="12" customWidth="1"/>
    <col min="12050" max="12050" width="17.7109375" style="12" customWidth="1"/>
    <col min="12051" max="12229" width="8.85546875" style="12"/>
    <col min="12230" max="12230" width="3.42578125" style="12" customWidth="1"/>
    <col min="12231" max="12232" width="8.85546875" style="12"/>
    <col min="12233" max="12233" width="3.42578125" style="12" customWidth="1"/>
    <col min="12234" max="12291" width="8.85546875" style="12"/>
    <col min="12292" max="12302" width="8.7109375" style="12" customWidth="1"/>
    <col min="12303" max="12303" width="10.7109375" style="12" customWidth="1"/>
    <col min="12304" max="12304" width="16.7109375" style="12" customWidth="1"/>
    <col min="12305" max="12305" width="10.7109375" style="12" customWidth="1"/>
    <col min="12306" max="12306" width="17.7109375" style="12" customWidth="1"/>
    <col min="12307" max="12485" width="8.85546875" style="12"/>
    <col min="12486" max="12486" width="3.42578125" style="12" customWidth="1"/>
    <col min="12487" max="12488" width="8.85546875" style="12"/>
    <col min="12489" max="12489" width="3.42578125" style="12" customWidth="1"/>
    <col min="12490" max="12547" width="8.85546875" style="12"/>
    <col min="12548" max="12558" width="8.7109375" style="12" customWidth="1"/>
    <col min="12559" max="12559" width="10.7109375" style="12" customWidth="1"/>
    <col min="12560" max="12560" width="16.7109375" style="12" customWidth="1"/>
    <col min="12561" max="12561" width="10.7109375" style="12" customWidth="1"/>
    <col min="12562" max="12562" width="17.7109375" style="12" customWidth="1"/>
    <col min="12563" max="12741" width="8.85546875" style="12"/>
    <col min="12742" max="12742" width="3.42578125" style="12" customWidth="1"/>
    <col min="12743" max="12744" width="8.85546875" style="12"/>
    <col min="12745" max="12745" width="3.42578125" style="12" customWidth="1"/>
    <col min="12746" max="12803" width="8.85546875" style="12"/>
    <col min="12804" max="12814" width="8.7109375" style="12" customWidth="1"/>
    <col min="12815" max="12815" width="10.7109375" style="12" customWidth="1"/>
    <col min="12816" max="12816" width="16.7109375" style="12" customWidth="1"/>
    <col min="12817" max="12817" width="10.7109375" style="12" customWidth="1"/>
    <col min="12818" max="12818" width="17.7109375" style="12" customWidth="1"/>
    <col min="12819" max="12997" width="8.85546875" style="12"/>
    <col min="12998" max="12998" width="3.42578125" style="12" customWidth="1"/>
    <col min="12999" max="13000" width="8.85546875" style="12"/>
    <col min="13001" max="13001" width="3.42578125" style="12" customWidth="1"/>
    <col min="13002" max="13059" width="8.85546875" style="12"/>
    <col min="13060" max="13070" width="8.7109375" style="12" customWidth="1"/>
    <col min="13071" max="13071" width="10.7109375" style="12" customWidth="1"/>
    <col min="13072" max="13072" width="16.7109375" style="12" customWidth="1"/>
    <col min="13073" max="13073" width="10.7109375" style="12" customWidth="1"/>
    <col min="13074" max="13074" width="17.7109375" style="12" customWidth="1"/>
    <col min="13075" max="13253" width="8.85546875" style="12"/>
    <col min="13254" max="13254" width="3.42578125" style="12" customWidth="1"/>
    <col min="13255" max="13256" width="8.85546875" style="12"/>
    <col min="13257" max="13257" width="3.42578125" style="12" customWidth="1"/>
    <col min="13258" max="13315" width="8.85546875" style="12"/>
    <col min="13316" max="13326" width="8.7109375" style="12" customWidth="1"/>
    <col min="13327" max="13327" width="10.7109375" style="12" customWidth="1"/>
    <col min="13328" max="13328" width="16.7109375" style="12" customWidth="1"/>
    <col min="13329" max="13329" width="10.7109375" style="12" customWidth="1"/>
    <col min="13330" max="13330" width="17.7109375" style="12" customWidth="1"/>
    <col min="13331" max="13509" width="8.85546875" style="12"/>
    <col min="13510" max="13510" width="3.42578125" style="12" customWidth="1"/>
    <col min="13511" max="13512" width="8.85546875" style="12"/>
    <col min="13513" max="13513" width="3.42578125" style="12" customWidth="1"/>
    <col min="13514" max="13571" width="8.85546875" style="12"/>
    <col min="13572" max="13582" width="8.7109375" style="12" customWidth="1"/>
    <col min="13583" max="13583" width="10.7109375" style="12" customWidth="1"/>
    <col min="13584" max="13584" width="16.7109375" style="12" customWidth="1"/>
    <col min="13585" max="13585" width="10.7109375" style="12" customWidth="1"/>
    <col min="13586" max="13586" width="17.7109375" style="12" customWidth="1"/>
    <col min="13587" max="13765" width="8.85546875" style="12"/>
    <col min="13766" max="13766" width="3.42578125" style="12" customWidth="1"/>
    <col min="13767" max="13768" width="8.85546875" style="12"/>
    <col min="13769" max="13769" width="3.42578125" style="12" customWidth="1"/>
    <col min="13770" max="13827" width="8.85546875" style="12"/>
    <col min="13828" max="13838" width="8.7109375" style="12" customWidth="1"/>
    <col min="13839" max="13839" width="10.7109375" style="12" customWidth="1"/>
    <col min="13840" max="13840" width="16.7109375" style="12" customWidth="1"/>
    <col min="13841" max="13841" width="10.7109375" style="12" customWidth="1"/>
    <col min="13842" max="13842" width="17.7109375" style="12" customWidth="1"/>
    <col min="13843" max="14021" width="8.85546875" style="12"/>
    <col min="14022" max="14022" width="3.42578125" style="12" customWidth="1"/>
    <col min="14023" max="14024" width="8.85546875" style="12"/>
    <col min="14025" max="14025" width="3.42578125" style="12" customWidth="1"/>
    <col min="14026" max="14083" width="8.85546875" style="12"/>
    <col min="14084" max="14094" width="8.7109375" style="12" customWidth="1"/>
    <col min="14095" max="14095" width="10.7109375" style="12" customWidth="1"/>
    <col min="14096" max="14096" width="16.7109375" style="12" customWidth="1"/>
    <col min="14097" max="14097" width="10.7109375" style="12" customWidth="1"/>
    <col min="14098" max="14098" width="17.7109375" style="12" customWidth="1"/>
    <col min="14099" max="14277" width="8.85546875" style="12"/>
    <col min="14278" max="14278" width="3.42578125" style="12" customWidth="1"/>
    <col min="14279" max="14280" width="8.85546875" style="12"/>
    <col min="14281" max="14281" width="3.42578125" style="12" customWidth="1"/>
    <col min="14282" max="14339" width="8.85546875" style="12"/>
    <col min="14340" max="14350" width="8.7109375" style="12" customWidth="1"/>
    <col min="14351" max="14351" width="10.7109375" style="12" customWidth="1"/>
    <col min="14352" max="14352" width="16.7109375" style="12" customWidth="1"/>
    <col min="14353" max="14353" width="10.7109375" style="12" customWidth="1"/>
    <col min="14354" max="14354" width="17.7109375" style="12" customWidth="1"/>
    <col min="14355" max="14533" width="8.85546875" style="12"/>
    <col min="14534" max="14534" width="3.42578125" style="12" customWidth="1"/>
    <col min="14535" max="14536" width="8.85546875" style="12"/>
    <col min="14537" max="14537" width="3.42578125" style="12" customWidth="1"/>
    <col min="14538" max="14595" width="8.85546875" style="12"/>
    <col min="14596" max="14606" width="8.7109375" style="12" customWidth="1"/>
    <col min="14607" max="14607" width="10.7109375" style="12" customWidth="1"/>
    <col min="14608" max="14608" width="16.7109375" style="12" customWidth="1"/>
    <col min="14609" max="14609" width="10.7109375" style="12" customWidth="1"/>
    <col min="14610" max="14610" width="17.7109375" style="12" customWidth="1"/>
    <col min="14611" max="14789" width="8.85546875" style="12"/>
    <col min="14790" max="14790" width="3.42578125" style="12" customWidth="1"/>
    <col min="14791" max="14792" width="8.85546875" style="12"/>
    <col min="14793" max="14793" width="3.42578125" style="12" customWidth="1"/>
    <col min="14794" max="14851" width="8.85546875" style="12"/>
    <col min="14852" max="14862" width="8.7109375" style="12" customWidth="1"/>
    <col min="14863" max="14863" width="10.7109375" style="12" customWidth="1"/>
    <col min="14864" max="14864" width="16.7109375" style="12" customWidth="1"/>
    <col min="14865" max="14865" width="10.7109375" style="12" customWidth="1"/>
    <col min="14866" max="14866" width="17.7109375" style="12" customWidth="1"/>
    <col min="14867" max="15045" width="8.85546875" style="12"/>
    <col min="15046" max="15046" width="3.42578125" style="12" customWidth="1"/>
    <col min="15047" max="15048" width="8.85546875" style="12"/>
    <col min="15049" max="15049" width="3.42578125" style="12" customWidth="1"/>
    <col min="15050" max="15107" width="8.85546875" style="12"/>
    <col min="15108" max="15118" width="8.7109375" style="12" customWidth="1"/>
    <col min="15119" max="15119" width="10.7109375" style="12" customWidth="1"/>
    <col min="15120" max="15120" width="16.7109375" style="12" customWidth="1"/>
    <col min="15121" max="15121" width="10.7109375" style="12" customWidth="1"/>
    <col min="15122" max="15122" width="17.7109375" style="12" customWidth="1"/>
    <col min="15123" max="15301" width="8.85546875" style="12"/>
    <col min="15302" max="15302" width="3.42578125" style="12" customWidth="1"/>
    <col min="15303" max="15304" width="8.85546875" style="12"/>
    <col min="15305" max="15305" width="3.42578125" style="12" customWidth="1"/>
    <col min="15306" max="15363" width="8.85546875" style="12"/>
    <col min="15364" max="15374" width="8.7109375" style="12" customWidth="1"/>
    <col min="15375" max="15375" width="10.7109375" style="12" customWidth="1"/>
    <col min="15376" max="15376" width="16.7109375" style="12" customWidth="1"/>
    <col min="15377" max="15377" width="10.7109375" style="12" customWidth="1"/>
    <col min="15378" max="15378" width="17.7109375" style="12" customWidth="1"/>
    <col min="15379" max="15557" width="8.85546875" style="12"/>
    <col min="15558" max="15558" width="3.42578125" style="12" customWidth="1"/>
    <col min="15559" max="15560" width="8.85546875" style="12"/>
    <col min="15561" max="15561" width="3.42578125" style="12" customWidth="1"/>
    <col min="15562" max="15619" width="8.85546875" style="12"/>
    <col min="15620" max="15630" width="8.7109375" style="12" customWidth="1"/>
    <col min="15631" max="15631" width="10.7109375" style="12" customWidth="1"/>
    <col min="15632" max="15632" width="16.7109375" style="12" customWidth="1"/>
    <col min="15633" max="15633" width="10.7109375" style="12" customWidth="1"/>
    <col min="15634" max="15634" width="17.7109375" style="12" customWidth="1"/>
    <col min="15635" max="15813" width="8.85546875" style="12"/>
    <col min="15814" max="15814" width="3.42578125" style="12" customWidth="1"/>
    <col min="15815" max="15816" width="8.85546875" style="12"/>
    <col min="15817" max="15817" width="3.42578125" style="12" customWidth="1"/>
    <col min="15818" max="15875" width="8.85546875" style="12"/>
    <col min="15876" max="15886" width="8.7109375" style="12" customWidth="1"/>
    <col min="15887" max="15887" width="10.7109375" style="12" customWidth="1"/>
    <col min="15888" max="15888" width="16.7109375" style="12" customWidth="1"/>
    <col min="15889" max="15889" width="10.7109375" style="12" customWidth="1"/>
    <col min="15890" max="15890" width="17.7109375" style="12" customWidth="1"/>
    <col min="15891" max="16069" width="8.85546875" style="12"/>
    <col min="16070" max="16070" width="3.42578125" style="12" customWidth="1"/>
    <col min="16071" max="16072" width="8.85546875" style="12"/>
    <col min="16073" max="16073" width="3.42578125" style="12" customWidth="1"/>
    <col min="16074" max="16131" width="8.85546875" style="12"/>
    <col min="16132" max="16142" width="8.7109375" style="12" customWidth="1"/>
    <col min="16143" max="16143" width="10.7109375" style="12" customWidth="1"/>
    <col min="16144" max="16144" width="16.7109375" style="12" customWidth="1"/>
    <col min="16145" max="16145" width="10.7109375" style="12" customWidth="1"/>
    <col min="16146" max="16146" width="17.7109375" style="12" customWidth="1"/>
    <col min="16147" max="16325" width="8.85546875" style="12"/>
    <col min="16326" max="16326" width="3.42578125" style="12" customWidth="1"/>
    <col min="16327" max="16328" width="8.85546875" style="12"/>
    <col min="16329" max="16329" width="3.42578125" style="12" customWidth="1"/>
    <col min="16330" max="16384" width="8.85546875" style="12"/>
  </cols>
  <sheetData>
    <row r="1" spans="1:26" ht="17.25" thickBot="1">
      <c r="A1" s="94" t="s">
        <v>677</v>
      </c>
      <c r="B1" s="13"/>
      <c r="C1" s="13"/>
      <c r="D1" s="13"/>
      <c r="E1" s="13"/>
      <c r="F1" s="13"/>
      <c r="G1" s="13"/>
      <c r="H1" s="13"/>
      <c r="I1" s="13"/>
      <c r="J1" s="13"/>
      <c r="K1" s="13"/>
      <c r="L1" s="13"/>
      <c r="M1" s="13"/>
      <c r="N1" s="13"/>
      <c r="O1" s="13"/>
      <c r="P1" s="13"/>
      <c r="Q1" s="13"/>
      <c r="R1" s="106"/>
    </row>
    <row r="2" spans="1:26" s="119" customFormat="1" ht="27.75" customHeight="1" thickBot="1">
      <c r="A2" s="118"/>
      <c r="B2" s="14" t="s">
        <v>4</v>
      </c>
      <c r="C2" s="14" t="s">
        <v>5</v>
      </c>
      <c r="D2" s="14" t="s">
        <v>6</v>
      </c>
      <c r="E2" s="14" t="s">
        <v>7</v>
      </c>
      <c r="F2" s="14" t="s">
        <v>8</v>
      </c>
      <c r="G2" s="14" t="s">
        <v>49</v>
      </c>
      <c r="H2" s="14" t="s">
        <v>50</v>
      </c>
      <c r="I2" s="14" t="s">
        <v>51</v>
      </c>
      <c r="J2" s="14" t="s">
        <v>112</v>
      </c>
      <c r="K2" s="14" t="s">
        <v>113</v>
      </c>
      <c r="L2" s="90" t="s">
        <v>195</v>
      </c>
      <c r="M2" s="90" t="s">
        <v>196</v>
      </c>
      <c r="N2" s="90" t="s">
        <v>451</v>
      </c>
      <c r="O2" s="14" t="s">
        <v>452</v>
      </c>
      <c r="P2" s="14" t="s">
        <v>506</v>
      </c>
      <c r="Q2" s="14" t="s">
        <v>454</v>
      </c>
      <c r="R2" s="14" t="s">
        <v>507</v>
      </c>
    </row>
    <row r="3" spans="1:26" ht="15" customHeight="1">
      <c r="A3" s="23"/>
      <c r="B3" s="468" t="s">
        <v>1</v>
      </c>
      <c r="C3" s="468"/>
      <c r="D3" s="468"/>
      <c r="E3" s="468"/>
      <c r="F3" s="468"/>
      <c r="G3" s="468"/>
      <c r="H3" s="468"/>
      <c r="I3" s="468"/>
      <c r="J3" s="468"/>
      <c r="K3" s="468"/>
      <c r="L3" s="468"/>
      <c r="M3" s="468"/>
      <c r="N3" s="468"/>
      <c r="O3" s="468"/>
      <c r="P3" s="468"/>
      <c r="Q3" s="468"/>
      <c r="R3" s="468"/>
    </row>
    <row r="4" spans="1:26" ht="15" customHeight="1">
      <c r="A4" s="32" t="s">
        <v>9</v>
      </c>
      <c r="B4" s="353">
        <v>3071</v>
      </c>
      <c r="C4" s="353">
        <v>3593</v>
      </c>
      <c r="D4" s="353">
        <v>4639</v>
      </c>
      <c r="E4" s="353">
        <v>5385</v>
      </c>
      <c r="F4" s="353">
        <v>11255</v>
      </c>
      <c r="G4" s="353">
        <v>15251</v>
      </c>
      <c r="H4" s="353">
        <v>18236</v>
      </c>
      <c r="I4" s="353">
        <v>21938</v>
      </c>
      <c r="J4" s="353">
        <v>24861</v>
      </c>
      <c r="K4" s="353">
        <v>28479</v>
      </c>
      <c r="L4" s="353">
        <v>31473</v>
      </c>
      <c r="M4" s="353">
        <v>34927</v>
      </c>
      <c r="N4" s="353">
        <v>38014</v>
      </c>
      <c r="O4" s="167" t="s">
        <v>678</v>
      </c>
      <c r="P4" s="167" t="s">
        <v>679</v>
      </c>
      <c r="Q4" s="167" t="s">
        <v>680</v>
      </c>
      <c r="R4" s="167" t="s">
        <v>459</v>
      </c>
      <c r="S4" s="357"/>
    </row>
    <row r="5" spans="1:26" ht="15" customHeight="1">
      <c r="A5" s="32" t="s">
        <v>10</v>
      </c>
      <c r="B5" s="353">
        <v>457</v>
      </c>
      <c r="C5" s="353">
        <v>626</v>
      </c>
      <c r="D5" s="353">
        <v>801</v>
      </c>
      <c r="E5" s="353">
        <v>1245</v>
      </c>
      <c r="F5" s="353">
        <v>1627</v>
      </c>
      <c r="G5" s="353">
        <v>2181</v>
      </c>
      <c r="H5" s="353">
        <v>2752</v>
      </c>
      <c r="I5" s="353">
        <v>3649</v>
      </c>
      <c r="J5" s="353">
        <v>4176</v>
      </c>
      <c r="K5" s="353">
        <v>4572</v>
      </c>
      <c r="L5" s="353">
        <v>4926</v>
      </c>
      <c r="M5" s="353">
        <v>5094</v>
      </c>
      <c r="N5" s="353">
        <v>5132</v>
      </c>
      <c r="O5" s="167" t="s">
        <v>681</v>
      </c>
      <c r="P5" s="167" t="s">
        <v>682</v>
      </c>
      <c r="Q5" s="167" t="s">
        <v>683</v>
      </c>
      <c r="R5" s="167" t="s">
        <v>94</v>
      </c>
      <c r="S5" s="357"/>
    </row>
    <row r="6" spans="1:26" ht="15" customHeight="1">
      <c r="A6" s="32" t="s">
        <v>11</v>
      </c>
      <c r="B6" s="353">
        <v>3902</v>
      </c>
      <c r="C6" s="353">
        <v>4702</v>
      </c>
      <c r="D6" s="353">
        <v>5721</v>
      </c>
      <c r="E6" s="353">
        <v>7663</v>
      </c>
      <c r="F6" s="353">
        <v>12004</v>
      </c>
      <c r="G6" s="353">
        <v>18960</v>
      </c>
      <c r="H6" s="353">
        <v>23207</v>
      </c>
      <c r="I6" s="353">
        <v>27457</v>
      </c>
      <c r="J6" s="353">
        <v>32286</v>
      </c>
      <c r="K6" s="353">
        <v>36230</v>
      </c>
      <c r="L6" s="353">
        <v>39983</v>
      </c>
      <c r="M6" s="353">
        <v>42972</v>
      </c>
      <c r="N6" s="353">
        <v>45346</v>
      </c>
      <c r="O6" s="167" t="s">
        <v>684</v>
      </c>
      <c r="P6" s="167" t="s">
        <v>685</v>
      </c>
      <c r="Q6" s="167" t="s">
        <v>686</v>
      </c>
      <c r="R6" s="167" t="s">
        <v>459</v>
      </c>
      <c r="S6" s="357"/>
    </row>
    <row r="7" spans="1:26" ht="15" customHeight="1">
      <c r="A7" s="32" t="s">
        <v>12</v>
      </c>
      <c r="B7" s="353">
        <v>2295</v>
      </c>
      <c r="C7" s="353">
        <v>2235</v>
      </c>
      <c r="D7" s="353">
        <v>2753</v>
      </c>
      <c r="E7" s="353">
        <v>3707</v>
      </c>
      <c r="F7" s="353">
        <v>5145</v>
      </c>
      <c r="G7" s="353">
        <v>5509</v>
      </c>
      <c r="H7" s="353">
        <v>8818</v>
      </c>
      <c r="I7" s="353">
        <v>11359</v>
      </c>
      <c r="J7" s="353">
        <v>12248</v>
      </c>
      <c r="K7" s="353">
        <v>13849</v>
      </c>
      <c r="L7" s="353">
        <v>15283</v>
      </c>
      <c r="M7" s="353">
        <v>15748</v>
      </c>
      <c r="N7" s="353">
        <v>16147</v>
      </c>
      <c r="O7" s="167" t="s">
        <v>687</v>
      </c>
      <c r="P7" s="167" t="s">
        <v>688</v>
      </c>
      <c r="Q7" s="167" t="s">
        <v>689</v>
      </c>
      <c r="R7" s="167" t="s">
        <v>94</v>
      </c>
      <c r="S7" s="357"/>
    </row>
    <row r="8" spans="1:26" ht="15" customHeight="1">
      <c r="A8" s="32" t="s">
        <v>13</v>
      </c>
      <c r="B8" s="353">
        <v>558</v>
      </c>
      <c r="C8" s="353">
        <v>564</v>
      </c>
      <c r="D8" s="353">
        <v>591</v>
      </c>
      <c r="E8" s="353">
        <v>700</v>
      </c>
      <c r="F8" s="353">
        <v>1425</v>
      </c>
      <c r="G8" s="353">
        <v>1928</v>
      </c>
      <c r="H8" s="353">
        <v>2539</v>
      </c>
      <c r="I8" s="353">
        <v>3648</v>
      </c>
      <c r="J8" s="353">
        <v>4212</v>
      </c>
      <c r="K8" s="353">
        <v>4425</v>
      </c>
      <c r="L8" s="353">
        <v>4832</v>
      </c>
      <c r="M8" s="353">
        <v>5199</v>
      </c>
      <c r="N8" s="353">
        <v>5289</v>
      </c>
      <c r="O8" s="167" t="s">
        <v>690</v>
      </c>
      <c r="P8" s="167" t="s">
        <v>691</v>
      </c>
      <c r="Q8" s="167" t="s">
        <v>692</v>
      </c>
      <c r="R8" s="167" t="s">
        <v>459</v>
      </c>
      <c r="S8" s="357"/>
    </row>
    <row r="9" spans="1:26" ht="15" customHeight="1">
      <c r="A9" s="32" t="s">
        <v>14</v>
      </c>
      <c r="B9" s="353">
        <v>9</v>
      </c>
      <c r="C9" s="353">
        <v>22</v>
      </c>
      <c r="D9" s="353">
        <v>90</v>
      </c>
      <c r="E9" s="353">
        <v>109</v>
      </c>
      <c r="F9" s="353">
        <v>318</v>
      </c>
      <c r="G9" s="353">
        <v>453</v>
      </c>
      <c r="H9" s="353">
        <v>671</v>
      </c>
      <c r="I9" s="353">
        <v>862</v>
      </c>
      <c r="J9" s="353">
        <v>1134</v>
      </c>
      <c r="K9" s="353">
        <v>1428</v>
      </c>
      <c r="L9" s="353">
        <v>1587</v>
      </c>
      <c r="M9" s="353">
        <v>1957</v>
      </c>
      <c r="N9" s="353">
        <v>2015</v>
      </c>
      <c r="O9" s="167" t="s">
        <v>693</v>
      </c>
      <c r="P9" s="167" t="s">
        <v>94</v>
      </c>
      <c r="Q9" s="167" t="s">
        <v>694</v>
      </c>
      <c r="R9" s="167" t="s">
        <v>459</v>
      </c>
      <c r="S9" s="357"/>
    </row>
    <row r="10" spans="1:26" ht="15" customHeight="1">
      <c r="A10" s="32" t="s">
        <v>15</v>
      </c>
      <c r="B10" s="353">
        <v>78</v>
      </c>
      <c r="C10" s="353">
        <v>64</v>
      </c>
      <c r="D10" s="353">
        <v>103</v>
      </c>
      <c r="E10" s="353">
        <v>104</v>
      </c>
      <c r="F10" s="353">
        <v>152</v>
      </c>
      <c r="G10" s="353">
        <v>288</v>
      </c>
      <c r="H10" s="353">
        <v>456</v>
      </c>
      <c r="I10" s="353">
        <v>503</v>
      </c>
      <c r="J10" s="353">
        <v>903</v>
      </c>
      <c r="K10" s="353">
        <v>990</v>
      </c>
      <c r="L10" s="353">
        <v>1025</v>
      </c>
      <c r="M10" s="353">
        <v>1035</v>
      </c>
      <c r="N10" s="353">
        <v>1059</v>
      </c>
      <c r="O10" s="167" t="s">
        <v>695</v>
      </c>
      <c r="P10" s="167" t="s">
        <v>94</v>
      </c>
      <c r="Q10" s="167" t="s">
        <v>696</v>
      </c>
      <c r="R10" s="167" t="s">
        <v>459</v>
      </c>
      <c r="S10" s="357"/>
    </row>
    <row r="11" spans="1:26" ht="15" customHeight="1">
      <c r="A11" s="32" t="s">
        <v>16</v>
      </c>
      <c r="B11" s="353">
        <v>2741</v>
      </c>
      <c r="C11" s="353">
        <v>3677</v>
      </c>
      <c r="D11" s="353">
        <v>3816</v>
      </c>
      <c r="E11" s="353">
        <v>4594</v>
      </c>
      <c r="F11" s="353">
        <v>6527</v>
      </c>
      <c r="G11" s="353">
        <v>7116</v>
      </c>
      <c r="H11" s="353">
        <v>9072</v>
      </c>
      <c r="I11" s="353">
        <v>11111</v>
      </c>
      <c r="J11" s="353">
        <v>11265</v>
      </c>
      <c r="K11" s="353">
        <v>13060</v>
      </c>
      <c r="L11" s="353">
        <v>14431</v>
      </c>
      <c r="M11" s="353">
        <v>15202</v>
      </c>
      <c r="N11" s="353">
        <v>14792</v>
      </c>
      <c r="O11" s="167" t="s">
        <v>697</v>
      </c>
      <c r="P11" s="167" t="s">
        <v>698</v>
      </c>
      <c r="Q11" s="167" t="s">
        <v>699</v>
      </c>
      <c r="R11" s="167" t="s">
        <v>700</v>
      </c>
      <c r="S11" s="357"/>
    </row>
    <row r="12" spans="1:26" ht="15" customHeight="1">
      <c r="A12" s="33" t="s">
        <v>479</v>
      </c>
      <c r="B12" s="385">
        <v>13114</v>
      </c>
      <c r="C12" s="385">
        <v>15483</v>
      </c>
      <c r="D12" s="385">
        <v>18513.999999999989</v>
      </c>
      <c r="E12" s="385">
        <v>23506.000000000004</v>
      </c>
      <c r="F12" s="385">
        <v>38455.000000000007</v>
      </c>
      <c r="G12" s="385">
        <v>51688.000000000007</v>
      </c>
      <c r="H12" s="385">
        <v>65752</v>
      </c>
      <c r="I12" s="385">
        <v>80528</v>
      </c>
      <c r="J12" s="385">
        <v>91087</v>
      </c>
      <c r="K12" s="385">
        <v>103035.00000000006</v>
      </c>
      <c r="L12" s="385">
        <v>113541.9999999999</v>
      </c>
      <c r="M12" s="385">
        <v>122138</v>
      </c>
      <c r="N12" s="385">
        <v>127798.00000000003</v>
      </c>
      <c r="O12" s="381" t="s">
        <v>701</v>
      </c>
      <c r="P12" s="381" t="s">
        <v>702</v>
      </c>
      <c r="Q12" s="381" t="s">
        <v>703</v>
      </c>
      <c r="R12" s="381" t="s">
        <v>94</v>
      </c>
      <c r="S12" s="357"/>
      <c r="T12" s="357"/>
      <c r="X12" s="110"/>
      <c r="Z12" s="110"/>
    </row>
    <row r="13" spans="1:26" ht="15" customHeight="1">
      <c r="A13" s="32"/>
      <c r="B13" s="472" t="s">
        <v>119</v>
      </c>
      <c r="C13" s="472"/>
      <c r="D13" s="472"/>
      <c r="E13" s="472"/>
      <c r="F13" s="472"/>
      <c r="G13" s="472"/>
      <c r="H13" s="472"/>
      <c r="I13" s="472"/>
      <c r="J13" s="472"/>
      <c r="K13" s="472"/>
      <c r="L13" s="472"/>
      <c r="M13" s="472"/>
      <c r="N13" s="472"/>
      <c r="O13" s="472"/>
      <c r="P13" s="472"/>
      <c r="Q13" s="472"/>
      <c r="R13" s="472"/>
      <c r="S13" s="357"/>
      <c r="T13" s="357"/>
      <c r="U13" s="357"/>
    </row>
    <row r="14" spans="1:26" ht="15" customHeight="1">
      <c r="A14" s="32" t="s">
        <v>9</v>
      </c>
      <c r="B14" s="168">
        <v>27.5</v>
      </c>
      <c r="C14" s="168">
        <v>31.4</v>
      </c>
      <c r="D14" s="168">
        <v>39.5</v>
      </c>
      <c r="E14" s="168">
        <v>44.6</v>
      </c>
      <c r="F14" s="168">
        <v>90.7</v>
      </c>
      <c r="G14" s="168">
        <v>119.9</v>
      </c>
      <c r="H14" s="168">
        <v>139.80000000000001</v>
      </c>
      <c r="I14" s="168">
        <v>164</v>
      </c>
      <c r="J14" s="168">
        <v>181.4</v>
      </c>
      <c r="K14" s="168">
        <v>202.9</v>
      </c>
      <c r="L14" s="168">
        <v>219.5</v>
      </c>
      <c r="M14" s="168">
        <v>239.2</v>
      </c>
      <c r="N14" s="168">
        <v>255.7</v>
      </c>
      <c r="O14" s="167" t="s">
        <v>204</v>
      </c>
      <c r="P14" s="167" t="s">
        <v>704</v>
      </c>
      <c r="Q14" s="167" t="s">
        <v>137</v>
      </c>
      <c r="R14" s="167" t="s">
        <v>94</v>
      </c>
      <c r="S14" s="357"/>
      <c r="T14" s="357"/>
      <c r="U14" s="357"/>
    </row>
    <row r="15" spans="1:26" ht="15" customHeight="1">
      <c r="A15" s="32" t="s">
        <v>10</v>
      </c>
      <c r="B15" s="168">
        <v>17.2</v>
      </c>
      <c r="C15" s="168">
        <v>23</v>
      </c>
      <c r="D15" s="168">
        <v>28.9</v>
      </c>
      <c r="E15" s="168">
        <v>44</v>
      </c>
      <c r="F15" s="168">
        <v>56.3</v>
      </c>
      <c r="G15" s="168">
        <v>74.3</v>
      </c>
      <c r="H15" s="168">
        <v>92.3</v>
      </c>
      <c r="I15" s="168">
        <v>120.5</v>
      </c>
      <c r="J15" s="168">
        <v>136</v>
      </c>
      <c r="K15" s="168">
        <v>146.80000000000001</v>
      </c>
      <c r="L15" s="168">
        <v>154.80000000000001</v>
      </c>
      <c r="M15" s="168">
        <v>155.69999999999999</v>
      </c>
      <c r="N15" s="168">
        <v>152.69999999999999</v>
      </c>
      <c r="O15" s="167" t="s">
        <v>705</v>
      </c>
      <c r="P15" s="167" t="s">
        <v>706</v>
      </c>
      <c r="Q15" s="167" t="s">
        <v>705</v>
      </c>
      <c r="R15" s="167" t="s">
        <v>94</v>
      </c>
      <c r="S15" s="357"/>
      <c r="T15" s="357"/>
      <c r="U15" s="357"/>
    </row>
    <row r="16" spans="1:26" ht="15" customHeight="1">
      <c r="A16" s="32" t="s">
        <v>11</v>
      </c>
      <c r="B16" s="168">
        <v>41.3</v>
      </c>
      <c r="C16" s="168">
        <v>48.5</v>
      </c>
      <c r="D16" s="168">
        <v>57.5</v>
      </c>
      <c r="E16" s="168">
        <v>75.099999999999994</v>
      </c>
      <c r="F16" s="168">
        <v>114.9</v>
      </c>
      <c r="G16" s="168">
        <v>177.1</v>
      </c>
      <c r="H16" s="168">
        <v>211.7</v>
      </c>
      <c r="I16" s="168">
        <v>244.8</v>
      </c>
      <c r="J16" s="168">
        <v>280.89999999999998</v>
      </c>
      <c r="K16" s="168">
        <v>307.3</v>
      </c>
      <c r="L16" s="168">
        <v>331.2</v>
      </c>
      <c r="M16" s="168">
        <v>348</v>
      </c>
      <c r="N16" s="168">
        <v>359.3</v>
      </c>
      <c r="O16" s="167" t="s">
        <v>245</v>
      </c>
      <c r="P16" s="167" t="s">
        <v>707</v>
      </c>
      <c r="Q16" s="167" t="s">
        <v>708</v>
      </c>
      <c r="R16" s="167" t="s">
        <v>94</v>
      </c>
      <c r="S16" s="357"/>
      <c r="T16" s="357"/>
      <c r="U16" s="357"/>
    </row>
    <row r="17" spans="1:21" ht="15" customHeight="1">
      <c r="A17" s="32" t="s">
        <v>12</v>
      </c>
      <c r="B17" s="168">
        <v>47.6</v>
      </c>
      <c r="C17" s="168">
        <v>45.4</v>
      </c>
      <c r="D17" s="168">
        <v>54.8</v>
      </c>
      <c r="E17" s="168">
        <v>72.400000000000006</v>
      </c>
      <c r="F17" s="168">
        <v>98.8</v>
      </c>
      <c r="G17" s="168">
        <v>104.4</v>
      </c>
      <c r="H17" s="168">
        <v>164.8</v>
      </c>
      <c r="I17" s="168">
        <v>208.9</v>
      </c>
      <c r="J17" s="168">
        <v>221.4</v>
      </c>
      <c r="K17" s="168">
        <v>246.3</v>
      </c>
      <c r="L17" s="168">
        <v>266.60000000000002</v>
      </c>
      <c r="M17" s="168">
        <v>268.89999999999998</v>
      </c>
      <c r="N17" s="168">
        <v>270.5</v>
      </c>
      <c r="O17" s="167" t="s">
        <v>122</v>
      </c>
      <c r="P17" s="167" t="s">
        <v>709</v>
      </c>
      <c r="Q17" s="167" t="s">
        <v>710</v>
      </c>
      <c r="R17" s="167" t="s">
        <v>94</v>
      </c>
      <c r="S17" s="357"/>
      <c r="T17" s="357"/>
      <c r="U17" s="357"/>
    </row>
    <row r="18" spans="1:21" ht="15" customHeight="1">
      <c r="A18" s="32" t="s">
        <v>13</v>
      </c>
      <c r="B18" s="168">
        <v>29.4</v>
      </c>
      <c r="C18" s="168">
        <v>29</v>
      </c>
      <c r="D18" s="168">
        <v>29.8</v>
      </c>
      <c r="E18" s="168">
        <v>34.5</v>
      </c>
      <c r="F18" s="168">
        <v>68.7</v>
      </c>
      <c r="G18" s="168">
        <v>90.9</v>
      </c>
      <c r="H18" s="168">
        <v>117.2</v>
      </c>
      <c r="I18" s="168">
        <v>164.9</v>
      </c>
      <c r="J18" s="168">
        <v>186</v>
      </c>
      <c r="K18" s="168">
        <v>191.5</v>
      </c>
      <c r="L18" s="168">
        <v>205</v>
      </c>
      <c r="M18" s="168">
        <v>216.2</v>
      </c>
      <c r="N18" s="168">
        <v>215.7</v>
      </c>
      <c r="O18" s="167" t="s">
        <v>164</v>
      </c>
      <c r="P18" s="167" t="s">
        <v>711</v>
      </c>
      <c r="Q18" s="167" t="s">
        <v>491</v>
      </c>
      <c r="R18" s="167" t="s">
        <v>94</v>
      </c>
      <c r="S18" s="357"/>
      <c r="T18" s="357"/>
      <c r="U18" s="357"/>
    </row>
    <row r="19" spans="1:21" ht="15" customHeight="1">
      <c r="A19" s="32" t="s">
        <v>14</v>
      </c>
      <c r="B19" s="168">
        <v>0.7</v>
      </c>
      <c r="C19" s="168">
        <v>1.8</v>
      </c>
      <c r="D19" s="168">
        <v>7.1</v>
      </c>
      <c r="E19" s="168">
        <v>8.4</v>
      </c>
      <c r="F19" s="168">
        <v>24</v>
      </c>
      <c r="G19" s="168">
        <v>33.4</v>
      </c>
      <c r="H19" s="168">
        <v>48.4</v>
      </c>
      <c r="I19" s="168">
        <v>60.8</v>
      </c>
      <c r="J19" s="168">
        <v>78.2</v>
      </c>
      <c r="K19" s="168">
        <v>96.2</v>
      </c>
      <c r="L19" s="168">
        <v>104.6</v>
      </c>
      <c r="M19" s="168">
        <v>126.6</v>
      </c>
      <c r="N19" s="168">
        <v>128.19999999999999</v>
      </c>
      <c r="O19" s="167" t="s">
        <v>378</v>
      </c>
      <c r="P19" s="167" t="s">
        <v>94</v>
      </c>
      <c r="Q19" s="167" t="s">
        <v>712</v>
      </c>
      <c r="R19" s="167" t="s">
        <v>459</v>
      </c>
      <c r="S19" s="357"/>
      <c r="T19" s="357"/>
      <c r="U19" s="357"/>
    </row>
    <row r="20" spans="1:21" ht="15" customHeight="1">
      <c r="A20" s="32" t="s">
        <v>15</v>
      </c>
      <c r="B20" s="168">
        <v>21</v>
      </c>
      <c r="C20" s="168">
        <v>16.8</v>
      </c>
      <c r="D20" s="168">
        <v>26</v>
      </c>
      <c r="E20" s="168">
        <v>25.6</v>
      </c>
      <c r="F20" s="168">
        <v>36.6</v>
      </c>
      <c r="G20" s="168">
        <v>67.8</v>
      </c>
      <c r="H20" s="168">
        <v>105.8</v>
      </c>
      <c r="I20" s="168">
        <v>115.1</v>
      </c>
      <c r="J20" s="168">
        <v>204.8</v>
      </c>
      <c r="K20" s="168">
        <v>223.2</v>
      </c>
      <c r="L20" s="168">
        <v>227.5</v>
      </c>
      <c r="M20" s="168">
        <v>223.6</v>
      </c>
      <c r="N20" s="168">
        <v>223</v>
      </c>
      <c r="O20" s="167" t="s">
        <v>237</v>
      </c>
      <c r="P20" s="167" t="s">
        <v>713</v>
      </c>
      <c r="Q20" s="167" t="s">
        <v>204</v>
      </c>
      <c r="R20" s="167" t="s">
        <v>459</v>
      </c>
      <c r="S20" s="357"/>
      <c r="T20" s="357"/>
      <c r="U20" s="357"/>
    </row>
    <row r="21" spans="1:21" ht="15" customHeight="1">
      <c r="A21" s="32" t="s">
        <v>16</v>
      </c>
      <c r="B21" s="168">
        <v>72.900000000000006</v>
      </c>
      <c r="C21" s="168">
        <v>95.3</v>
      </c>
      <c r="D21" s="168">
        <v>96.6</v>
      </c>
      <c r="E21" s="168">
        <v>113.8</v>
      </c>
      <c r="F21" s="168">
        <v>158.69999999999999</v>
      </c>
      <c r="G21" s="168">
        <v>170.3</v>
      </c>
      <c r="H21" s="168">
        <v>213.9</v>
      </c>
      <c r="I21" s="168">
        <v>258.10000000000002</v>
      </c>
      <c r="J21" s="168">
        <v>257.39999999999998</v>
      </c>
      <c r="K21" s="168">
        <v>293.39999999999998</v>
      </c>
      <c r="L21" s="168">
        <v>319.10000000000002</v>
      </c>
      <c r="M21" s="168">
        <v>331.2</v>
      </c>
      <c r="N21" s="168">
        <v>318.10000000000002</v>
      </c>
      <c r="O21" s="167" t="s">
        <v>25</v>
      </c>
      <c r="P21" s="167" t="s">
        <v>714</v>
      </c>
      <c r="Q21" s="167" t="s">
        <v>483</v>
      </c>
      <c r="R21" s="167" t="s">
        <v>591</v>
      </c>
      <c r="S21" s="357"/>
      <c r="T21" s="357"/>
      <c r="U21" s="357"/>
    </row>
    <row r="22" spans="1:21" ht="15" customHeight="1" thickBot="1">
      <c r="A22" s="103" t="s">
        <v>203</v>
      </c>
      <c r="B22" s="386">
        <v>37.1</v>
      </c>
      <c r="C22" s="386">
        <v>42.7</v>
      </c>
      <c r="D22" s="386">
        <v>49.9</v>
      </c>
      <c r="E22" s="386">
        <v>61.8</v>
      </c>
      <c r="F22" s="386">
        <v>98.9</v>
      </c>
      <c r="G22" s="386">
        <v>130.1</v>
      </c>
      <c r="H22" s="386">
        <v>162</v>
      </c>
      <c r="I22" s="386">
        <v>194.3</v>
      </c>
      <c r="J22" s="386">
        <v>215.1</v>
      </c>
      <c r="K22" s="386">
        <v>238.1</v>
      </c>
      <c r="L22" s="386">
        <v>257</v>
      </c>
      <c r="M22" s="386">
        <v>270.8</v>
      </c>
      <c r="N22" s="386">
        <v>277.89999999999998</v>
      </c>
      <c r="O22" s="387" t="s">
        <v>25</v>
      </c>
      <c r="P22" s="387" t="s">
        <v>715</v>
      </c>
      <c r="Q22" s="387" t="s">
        <v>250</v>
      </c>
      <c r="R22" s="387" t="s">
        <v>94</v>
      </c>
      <c r="S22" s="357"/>
      <c r="T22" s="357"/>
      <c r="U22" s="357"/>
    </row>
    <row r="23" spans="1:21" ht="15" customHeight="1">
      <c r="A23" s="176" t="s">
        <v>118</v>
      </c>
      <c r="B23" s="388"/>
      <c r="C23" s="24"/>
      <c r="D23" s="24"/>
      <c r="E23" s="24"/>
      <c r="F23" s="24"/>
      <c r="G23" s="24"/>
      <c r="H23" s="28"/>
      <c r="I23" s="15"/>
      <c r="J23" s="15"/>
      <c r="K23" s="15"/>
      <c r="L23" s="15"/>
      <c r="M23" s="15"/>
      <c r="N23" s="15"/>
    </row>
    <row r="24" spans="1:21" ht="15" customHeight="1">
      <c r="A24" s="173" t="s">
        <v>192</v>
      </c>
      <c r="B24" s="388"/>
      <c r="C24" s="24"/>
      <c r="D24" s="24"/>
      <c r="E24" s="24"/>
      <c r="F24" s="24"/>
      <c r="G24" s="24"/>
      <c r="H24" s="28"/>
      <c r="J24" s="77"/>
      <c r="K24" s="15"/>
      <c r="L24" s="15"/>
      <c r="M24" s="15"/>
      <c r="N24" s="15"/>
    </row>
    <row r="25" spans="1:21" ht="15" customHeight="1">
      <c r="A25" s="176" t="s">
        <v>498</v>
      </c>
      <c r="B25" s="252"/>
      <c r="C25" s="15"/>
      <c r="D25" s="15"/>
      <c r="E25" s="15"/>
      <c r="F25" s="15"/>
      <c r="G25" s="15"/>
      <c r="H25" s="15"/>
      <c r="J25" s="77"/>
    </row>
    <row r="26" spans="1:21" ht="15" customHeight="1">
      <c r="A26" s="173" t="s">
        <v>499</v>
      </c>
      <c r="B26" s="252"/>
      <c r="C26" s="15"/>
      <c r="D26" s="15"/>
      <c r="E26" s="15"/>
      <c r="F26" s="15"/>
      <c r="G26" s="15"/>
      <c r="H26" s="15"/>
      <c r="J26" s="77"/>
    </row>
    <row r="27" spans="1:21" ht="15" customHeight="1">
      <c r="A27" s="173" t="s">
        <v>500</v>
      </c>
      <c r="B27" s="252"/>
      <c r="C27" s="15"/>
      <c r="D27" s="15"/>
      <c r="E27" s="15"/>
      <c r="F27" s="15"/>
      <c r="G27" s="15"/>
      <c r="H27" s="15"/>
      <c r="J27" s="77"/>
    </row>
    <row r="28" spans="1:21" ht="15" customHeight="1">
      <c r="A28" s="173" t="s">
        <v>501</v>
      </c>
      <c r="B28" s="252"/>
      <c r="C28" s="15"/>
      <c r="D28" s="15"/>
      <c r="E28" s="15"/>
      <c r="F28" s="15"/>
      <c r="G28" s="15"/>
      <c r="H28" s="15"/>
      <c r="J28" s="77"/>
    </row>
    <row r="29" spans="1:21" ht="15" customHeight="1">
      <c r="A29" s="173" t="s">
        <v>46</v>
      </c>
      <c r="B29" s="252"/>
      <c r="C29" s="15"/>
      <c r="D29" s="15"/>
      <c r="E29" s="15"/>
      <c r="F29" s="15"/>
      <c r="G29" s="15"/>
      <c r="H29" s="15"/>
      <c r="J29" s="77"/>
    </row>
    <row r="30" spans="1:21" ht="15" customHeight="1">
      <c r="A30" s="176" t="s">
        <v>502</v>
      </c>
      <c r="B30" s="252"/>
      <c r="C30" s="15"/>
      <c r="D30" s="15"/>
      <c r="E30" s="15"/>
      <c r="F30" s="15"/>
      <c r="G30" s="15"/>
      <c r="H30" s="15"/>
      <c r="I30" s="15"/>
      <c r="J30" s="15"/>
      <c r="K30" s="15"/>
      <c r="L30" s="15"/>
      <c r="M30" s="15"/>
      <c r="N30" s="15"/>
    </row>
    <row r="31" spans="1:21" ht="15" customHeight="1">
      <c r="A31" s="173" t="s">
        <v>676</v>
      </c>
      <c r="B31" s="252"/>
      <c r="C31" s="15"/>
      <c r="D31" s="15"/>
      <c r="E31" s="15"/>
      <c r="F31" s="15"/>
      <c r="G31" s="15"/>
      <c r="H31" s="15"/>
      <c r="J31" s="77"/>
    </row>
    <row r="32" spans="1:21" ht="15" customHeight="1">
      <c r="A32" s="176" t="s">
        <v>504</v>
      </c>
      <c r="B32" s="252"/>
      <c r="C32" s="15"/>
      <c r="D32" s="15"/>
      <c r="E32" s="15"/>
      <c r="F32" s="15"/>
      <c r="G32" s="15"/>
      <c r="H32" s="15"/>
      <c r="J32" s="77"/>
    </row>
    <row r="33" spans="1:18" ht="15" customHeight="1">
      <c r="A33" s="173" t="s">
        <v>442</v>
      </c>
      <c r="B33" s="389"/>
      <c r="C33" s="26"/>
      <c r="D33" s="26"/>
      <c r="E33" s="26"/>
      <c r="F33" s="26"/>
      <c r="G33" s="26"/>
      <c r="H33" s="26"/>
      <c r="I33" s="26"/>
      <c r="J33" s="26"/>
      <c r="O33" s="16"/>
      <c r="P33" s="16"/>
      <c r="Q33" s="16"/>
      <c r="R33" s="111"/>
    </row>
    <row r="34" spans="1:18">
      <c r="A34" s="173" t="s">
        <v>443</v>
      </c>
      <c r="B34" s="248"/>
    </row>
    <row r="36" spans="1:18" ht="15">
      <c r="A36" s="414" t="s">
        <v>302</v>
      </c>
    </row>
    <row r="37" spans="1:18">
      <c r="B37" s="362"/>
      <c r="C37" s="362"/>
      <c r="D37" s="362"/>
      <c r="E37" s="362"/>
      <c r="F37" s="362"/>
      <c r="G37" s="362"/>
      <c r="H37" s="362"/>
      <c r="I37" s="362"/>
      <c r="J37" s="362"/>
      <c r="K37" s="362"/>
      <c r="L37" s="362"/>
      <c r="M37" s="362"/>
    </row>
    <row r="38" spans="1:18">
      <c r="B38" s="362"/>
      <c r="C38" s="362"/>
      <c r="D38" s="362"/>
      <c r="E38" s="362"/>
      <c r="F38" s="362"/>
      <c r="G38" s="362"/>
      <c r="H38" s="362"/>
      <c r="I38" s="362"/>
      <c r="J38" s="362"/>
      <c r="K38" s="362"/>
      <c r="L38" s="362"/>
      <c r="M38" s="362"/>
    </row>
    <row r="39" spans="1:18">
      <c r="B39" s="362"/>
      <c r="C39" s="362"/>
      <c r="D39" s="362"/>
      <c r="E39" s="362"/>
      <c r="F39" s="362"/>
      <c r="G39" s="362"/>
      <c r="H39" s="362"/>
      <c r="I39" s="362"/>
      <c r="J39" s="362"/>
      <c r="K39" s="362"/>
      <c r="L39" s="362"/>
      <c r="M39" s="362"/>
    </row>
    <row r="40" spans="1:18">
      <c r="B40" s="362"/>
      <c r="C40" s="362"/>
      <c r="D40" s="362"/>
      <c r="E40" s="362"/>
      <c r="F40" s="362"/>
      <c r="G40" s="362"/>
      <c r="H40" s="362"/>
      <c r="I40" s="362"/>
      <c r="J40" s="362"/>
      <c r="K40" s="362"/>
      <c r="L40" s="362"/>
      <c r="M40" s="362"/>
    </row>
    <row r="41" spans="1:18">
      <c r="B41" s="362"/>
      <c r="C41" s="362"/>
      <c r="D41" s="362"/>
      <c r="E41" s="362"/>
      <c r="F41" s="362"/>
      <c r="G41" s="362"/>
      <c r="H41" s="362"/>
      <c r="I41" s="362"/>
      <c r="J41" s="362"/>
      <c r="K41" s="362"/>
      <c r="L41" s="362"/>
      <c r="M41" s="362"/>
    </row>
    <row r="42" spans="1:18">
      <c r="B42" s="362"/>
      <c r="C42" s="362"/>
      <c r="D42" s="362"/>
      <c r="E42" s="362"/>
      <c r="F42" s="362"/>
      <c r="G42" s="362"/>
      <c r="H42" s="362"/>
      <c r="I42" s="362"/>
      <c r="J42" s="362"/>
      <c r="K42" s="362"/>
      <c r="L42" s="362"/>
      <c r="M42" s="362"/>
    </row>
    <row r="43" spans="1:18">
      <c r="B43" s="362"/>
      <c r="C43" s="362"/>
      <c r="D43" s="362"/>
      <c r="E43" s="362"/>
      <c r="F43" s="362"/>
      <c r="G43" s="362"/>
      <c r="H43" s="362"/>
      <c r="I43" s="362"/>
      <c r="J43" s="362"/>
      <c r="K43" s="362"/>
      <c r="L43" s="362"/>
      <c r="M43" s="362"/>
    </row>
    <row r="44" spans="1:18">
      <c r="B44" s="362"/>
      <c r="C44" s="362"/>
      <c r="D44" s="362"/>
      <c r="E44" s="362"/>
      <c r="F44" s="362"/>
      <c r="G44" s="362"/>
      <c r="H44" s="362"/>
      <c r="I44" s="362"/>
      <c r="J44" s="362"/>
      <c r="K44" s="362"/>
      <c r="L44" s="362"/>
      <c r="M44" s="362"/>
    </row>
    <row r="45" spans="1:18">
      <c r="B45" s="362"/>
      <c r="C45" s="362"/>
      <c r="D45" s="362"/>
      <c r="E45" s="362"/>
      <c r="F45" s="362"/>
      <c r="G45" s="362"/>
      <c r="H45" s="362"/>
      <c r="I45" s="362"/>
      <c r="J45" s="362"/>
      <c r="K45" s="362"/>
      <c r="L45" s="362"/>
      <c r="M45" s="362"/>
    </row>
    <row r="46" spans="1:18">
      <c r="B46" s="362"/>
      <c r="C46" s="362"/>
      <c r="D46" s="362"/>
      <c r="E46" s="362"/>
      <c r="F46" s="362"/>
      <c r="G46" s="362"/>
      <c r="H46" s="362"/>
      <c r="I46" s="362"/>
      <c r="J46" s="362"/>
      <c r="K46" s="362"/>
      <c r="L46" s="362"/>
      <c r="M46" s="362"/>
    </row>
    <row r="47" spans="1:18">
      <c r="B47" s="362"/>
      <c r="C47" s="362"/>
      <c r="D47" s="362"/>
      <c r="E47" s="362"/>
      <c r="F47" s="362"/>
      <c r="G47" s="362"/>
      <c r="H47" s="362"/>
      <c r="I47" s="362"/>
      <c r="J47" s="362"/>
      <c r="K47" s="362"/>
      <c r="L47" s="362"/>
      <c r="M47" s="362"/>
    </row>
    <row r="48" spans="1:18">
      <c r="B48" s="362"/>
      <c r="C48" s="362"/>
      <c r="D48" s="362"/>
      <c r="E48" s="362"/>
      <c r="F48" s="362"/>
      <c r="G48" s="362"/>
      <c r="H48" s="362"/>
      <c r="I48" s="362"/>
      <c r="J48" s="362"/>
      <c r="K48" s="362"/>
      <c r="L48" s="362"/>
      <c r="M48" s="362"/>
    </row>
    <row r="49" spans="2:13">
      <c r="B49" s="362"/>
      <c r="C49" s="362"/>
      <c r="D49" s="362"/>
      <c r="E49" s="362"/>
      <c r="F49" s="362"/>
      <c r="G49" s="362"/>
      <c r="H49" s="362"/>
      <c r="I49" s="362"/>
      <c r="J49" s="362"/>
      <c r="K49" s="362"/>
      <c r="L49" s="362"/>
      <c r="M49" s="362"/>
    </row>
    <row r="50" spans="2:13">
      <c r="B50" s="362"/>
      <c r="C50" s="362"/>
      <c r="D50" s="362"/>
      <c r="E50" s="362"/>
      <c r="F50" s="362"/>
      <c r="G50" s="362"/>
      <c r="H50" s="362"/>
      <c r="I50" s="362"/>
      <c r="J50" s="362"/>
      <c r="K50" s="362"/>
      <c r="L50" s="362"/>
      <c r="M50" s="362"/>
    </row>
    <row r="51" spans="2:13">
      <c r="B51" s="362"/>
      <c r="C51" s="362"/>
      <c r="D51" s="362"/>
      <c r="E51" s="362"/>
      <c r="F51" s="362"/>
      <c r="G51" s="362"/>
      <c r="H51" s="362"/>
      <c r="I51" s="362"/>
      <c r="J51" s="362"/>
      <c r="K51" s="362"/>
      <c r="L51" s="362"/>
      <c r="M51" s="362"/>
    </row>
    <row r="52" spans="2:13">
      <c r="B52" s="362"/>
      <c r="C52" s="362"/>
      <c r="D52" s="362"/>
      <c r="E52" s="362"/>
      <c r="F52" s="362"/>
      <c r="G52" s="362"/>
      <c r="H52" s="362"/>
      <c r="I52" s="362"/>
      <c r="J52" s="362"/>
      <c r="K52" s="362"/>
      <c r="L52" s="362"/>
      <c r="M52" s="362"/>
    </row>
    <row r="53" spans="2:13">
      <c r="B53" s="362"/>
      <c r="C53" s="362"/>
      <c r="D53" s="362"/>
      <c r="E53" s="362"/>
      <c r="F53" s="362"/>
      <c r="G53" s="362"/>
      <c r="H53" s="362"/>
      <c r="I53" s="362"/>
      <c r="J53" s="362"/>
      <c r="K53" s="362"/>
      <c r="L53" s="362"/>
      <c r="M53" s="362"/>
    </row>
    <row r="54" spans="2:13">
      <c r="B54" s="362"/>
      <c r="C54" s="362"/>
      <c r="D54" s="362"/>
      <c r="E54" s="362"/>
      <c r="F54" s="362"/>
      <c r="G54" s="362"/>
      <c r="H54" s="362"/>
      <c r="I54" s="362"/>
      <c r="J54" s="362"/>
      <c r="K54" s="362"/>
      <c r="L54" s="362"/>
      <c r="M54" s="362"/>
    </row>
    <row r="55" spans="2:13">
      <c r="B55" s="362"/>
      <c r="C55" s="362"/>
      <c r="D55" s="362"/>
      <c r="E55" s="362"/>
      <c r="F55" s="362"/>
      <c r="G55" s="362"/>
      <c r="H55" s="362"/>
      <c r="I55" s="362"/>
      <c r="J55" s="362"/>
      <c r="K55" s="362"/>
      <c r="L55" s="362"/>
      <c r="M55" s="362"/>
    </row>
    <row r="56" spans="2:13">
      <c r="B56" s="362"/>
      <c r="C56" s="362"/>
      <c r="D56" s="362"/>
      <c r="E56" s="362"/>
      <c r="F56" s="362"/>
      <c r="G56" s="362"/>
      <c r="H56" s="362"/>
      <c r="I56" s="362"/>
      <c r="J56" s="362"/>
      <c r="K56" s="362"/>
      <c r="L56" s="362"/>
      <c r="M56" s="362"/>
    </row>
    <row r="57" spans="2:13">
      <c r="B57" s="362"/>
      <c r="C57" s="362"/>
      <c r="D57" s="362"/>
      <c r="E57" s="362"/>
      <c r="F57" s="362"/>
      <c r="G57" s="362"/>
      <c r="H57" s="362"/>
      <c r="I57" s="362"/>
      <c r="J57" s="362"/>
      <c r="K57" s="362"/>
      <c r="L57" s="362"/>
      <c r="M57" s="362"/>
    </row>
    <row r="58" spans="2:13">
      <c r="B58" s="362"/>
      <c r="C58" s="362"/>
      <c r="D58" s="362"/>
      <c r="E58" s="362"/>
      <c r="F58" s="362"/>
      <c r="G58" s="362"/>
      <c r="H58" s="362"/>
      <c r="I58" s="362"/>
      <c r="J58" s="362"/>
      <c r="K58" s="362"/>
      <c r="L58" s="362"/>
      <c r="M58" s="362"/>
    </row>
    <row r="59" spans="2:13">
      <c r="B59" s="362"/>
      <c r="C59" s="362"/>
      <c r="D59" s="362"/>
      <c r="E59" s="362"/>
      <c r="F59" s="362"/>
      <c r="G59" s="362"/>
      <c r="H59" s="362"/>
      <c r="I59" s="362"/>
      <c r="J59" s="362"/>
      <c r="K59" s="362"/>
      <c r="L59" s="362"/>
      <c r="M59" s="362"/>
    </row>
    <row r="60" spans="2:13">
      <c r="B60" s="362"/>
      <c r="C60" s="362"/>
      <c r="D60" s="362"/>
      <c r="E60" s="362"/>
      <c r="F60" s="362"/>
      <c r="G60" s="362"/>
      <c r="H60" s="362"/>
      <c r="I60" s="362"/>
      <c r="J60" s="362"/>
      <c r="K60" s="362"/>
      <c r="L60" s="362"/>
      <c r="M60" s="362"/>
    </row>
  </sheetData>
  <mergeCells count="2">
    <mergeCell ref="B3:R3"/>
    <mergeCell ref="B13:R13"/>
  </mergeCells>
  <hyperlinks>
    <hyperlink ref="A36" location="Contents!A1" display="Link to Contents" xr:uid="{00000000-0004-0000-0800-000000000000}"/>
  </hyperlinks>
  <pageMargins left="0.7" right="0.7" top="0.75" bottom="0.75" header="0.3" footer="0.3"/>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123</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2346C0F7-264B-41EF-8F72-E59F52F36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F5040D-066E-4581-A0AE-8EFDA9C61034}">
  <ds:schemaRefs>
    <ds:schemaRef ds:uri="http://schemas.microsoft.com/sharepoint/v3/contenttype/forms"/>
  </ds:schemaRefs>
</ds:datastoreItem>
</file>

<file path=customXml/itemProps3.xml><?xml version="1.0" encoding="utf-8"?>
<ds:datastoreItem xmlns:ds="http://schemas.openxmlformats.org/officeDocument/2006/customXml" ds:itemID="{2F6F295D-D2F2-481E-AAD8-51729E694C4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Contents by data source</vt:lpstr>
      <vt:lpstr>Explanatory notes</vt:lpstr>
      <vt:lpstr>D3.04.1</vt:lpstr>
      <vt:lpstr>D3.04.2</vt:lpstr>
      <vt:lpstr>D3.04.3</vt:lpstr>
      <vt:lpstr>D3.04.4</vt:lpstr>
      <vt:lpstr>D3.04.5</vt:lpstr>
      <vt:lpstr>D3.04.6</vt:lpstr>
      <vt:lpstr>D3.04.7</vt:lpstr>
      <vt:lpstr>D3.04.8</vt:lpstr>
      <vt:lpstr>D3.04.9</vt:lpstr>
      <vt:lpstr>D3.04.10</vt:lpstr>
      <vt:lpstr>D3.04.11</vt:lpstr>
      <vt:lpstr>D3.04.12</vt:lpstr>
      <vt:lpstr>D3.04.13</vt:lpstr>
      <vt:lpstr>D3.04.14</vt:lpstr>
      <vt:lpstr>D3.04.15</vt:lpstr>
      <vt:lpstr>D3.04.16</vt:lpstr>
      <vt:lpstr>D3.04.17</vt:lpstr>
      <vt:lpstr>D3.04.18</vt:lpstr>
      <vt:lpstr>D3.04.19</vt:lpstr>
      <vt:lpstr>D3.04.20</vt:lpstr>
      <vt:lpstr>D3.04.21</vt:lpstr>
      <vt:lpstr>D3.04.22</vt:lpstr>
      <vt:lpstr>D3.04.23</vt:lpstr>
      <vt:lpstr>D3.04.24</vt:lpstr>
      <vt:lpstr>D3.04.25</vt:lpstr>
      <vt:lpstr>D3.04.26</vt:lpstr>
      <vt:lpstr>D3.04.27</vt:lpstr>
      <vt:lpstr>D3.04.28</vt:lpstr>
      <vt:lpstr>D3.04.29</vt:lpstr>
      <vt:lpstr>D3.04.30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- 3.04 Early detection and early treatment</dc:title>
  <dc:subject>Aboriginal and Torres Strait Islander Health Performance Framework 2023</dc:subject>
  <dc:creator>AIHW</dc:creator>
  <cp:keywords>detection, treatment, early, health check</cp:keywords>
  <dcterms:created xsi:type="dcterms:W3CDTF">2014-09-17T05:04:47Z</dcterms:created>
  <dcterms:modified xsi:type="dcterms:W3CDTF">2023-01-06T02:10:01Z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