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0AEB0355-BA46-42A6-ADDD-39E12B5F5881}" xr6:coauthVersionLast="47" xr6:coauthVersionMax="47" xr10:uidLastSave="{00000000-0000-0000-0000-000000000000}"/>
  <bookViews>
    <workbookView xWindow="-120" yWindow="-120" windowWidth="29040" windowHeight="17520" tabRatio="911" xr2:uid="{00000000-000D-0000-FFFF-FFFF00000000}"/>
  </bookViews>
  <sheets>
    <sheet name="Contents" sheetId="29" r:id="rId1"/>
    <sheet name="Contents by data source" sheetId="32" r:id="rId2"/>
    <sheet name="Explanatory notes" sheetId="33" r:id="rId3"/>
    <sheet name="D3.17.1" sheetId="46" r:id="rId4"/>
    <sheet name="D3.17.2" sheetId="47" r:id="rId5"/>
    <sheet name="D3.17.3" sheetId="48" r:id="rId6"/>
    <sheet name="D3.17.4" sheetId="49" r:id="rId7"/>
    <sheet name="D3.17.5" sheetId="50" r:id="rId8"/>
    <sheet name="D3.17.6" sheetId="51" r:id="rId9"/>
    <sheet name="D3.17.7" sheetId="52" r:id="rId10"/>
    <sheet name="D3.17.8" sheetId="53" r:id="rId11"/>
    <sheet name="D3.17.9" sheetId="54" r:id="rId12"/>
    <sheet name="D3.17.10" sheetId="55" r:id="rId13"/>
    <sheet name="D3.17.11" sheetId="56" r:id="rId14"/>
    <sheet name="D3.17.12" sheetId="57" r:id="rId15"/>
  </sheets>
  <calcPr calcId="162913" concurrentCalc="0"/>
</workbook>
</file>

<file path=xl/sharedStrings.xml><?xml version="1.0" encoding="utf-8"?>
<sst xmlns="http://schemas.openxmlformats.org/spreadsheetml/2006/main" count="1243" uniqueCount="483">
  <si>
    <t>NSW</t>
  </si>
  <si>
    <t>Vic</t>
  </si>
  <si>
    <t>Qld</t>
  </si>
  <si>
    <t>WA</t>
  </si>
  <si>
    <t>SA</t>
  </si>
  <si>
    <t>Tas</t>
  </si>
  <si>
    <t>NT</t>
  </si>
  <si>
    <t>Australia</t>
  </si>
  <si>
    <t>Whether has a usual place to go for health problems/advice</t>
  </si>
  <si>
    <t>Yes</t>
  </si>
  <si>
    <t>No</t>
  </si>
  <si>
    <t>3.7†</t>
  </si>
  <si>
    <t>Hospital</t>
  </si>
  <si>
    <t>2.4†</t>
  </si>
  <si>
    <t>0.6‡</t>
  </si>
  <si>
    <t>1.0†</t>
  </si>
  <si>
    <t>Doctor/GP (other than AMS or hospital)</t>
  </si>
  <si>
    <t>No services available</t>
  </si>
  <si>
    <t>0.4‡</t>
  </si>
  <si>
    <t>0.7‡</t>
  </si>
  <si>
    <t>3.0†</t>
  </si>
  <si>
    <t>0.2‡</t>
  </si>
  <si>
    <t>2.5†</t>
  </si>
  <si>
    <t>1.8†</t>
  </si>
  <si>
    <t>2.2†</t>
  </si>
  <si>
    <t>Total</t>
  </si>
  <si>
    <t>Total number</t>
  </si>
  <si>
    <t>‡ Estimate has a relative standard error greater than 50% and is considered too unreliable for general use.</t>
  </si>
  <si>
    <t>(a) Total excludes 'don't know'.</t>
  </si>
  <si>
    <t>Major cities</t>
  </si>
  <si>
    <t>Inner regional</t>
  </si>
  <si>
    <t>Outer regional</t>
  </si>
  <si>
    <t>Total non-remote</t>
  </si>
  <si>
    <t>Remote</t>
  </si>
  <si>
    <t>Very remote</t>
  </si>
  <si>
    <t>Total remote</t>
  </si>
  <si>
    <t>2.9†</t>
  </si>
  <si>
    <t>3.3†</t>
  </si>
  <si>
    <t>0.8†</t>
  </si>
  <si>
    <t>Where usually go for health problems/advice</t>
  </si>
  <si>
    <t>2.1†</t>
  </si>
  <si>
    <t>2.6†</t>
  </si>
  <si>
    <t xml:space="preserve">Total </t>
  </si>
  <si>
    <t>1.6†</t>
  </si>
  <si>
    <t>Where usually go if problem with health</t>
  </si>
  <si>
    <t>No usual GP/medical service</t>
  </si>
  <si>
    <t>0.7†</t>
  </si>
  <si>
    <t>Ratio no/yes</t>
  </si>
  <si>
    <t>Total number of persons 15+</t>
  </si>
  <si>
    <t>Smoker status</t>
  </si>
  <si>
    <t xml:space="preserve"> </t>
  </si>
  <si>
    <t>Ratio smoker/non-smoker</t>
  </si>
  <si>
    <t>Ratio yes/no</t>
  </si>
  <si>
    <t>No usual GP/ medical service</t>
  </si>
  <si>
    <t>Ratio disability/no disability</t>
  </si>
  <si>
    <t>Self-assessed health status</t>
  </si>
  <si>
    <t>Excellent/very good/good</t>
  </si>
  <si>
    <t>Fair/poor</t>
  </si>
  <si>
    <t>Ratio fair, poor/excellent, very good, good</t>
  </si>
  <si>
    <t>Low/moderate</t>
  </si>
  <si>
    <t>High/very high</t>
  </si>
  <si>
    <t>Ratio high, very high/low moderate</t>
  </si>
  <si>
    <t>One</t>
  </si>
  <si>
    <t>Two</t>
  </si>
  <si>
    <t>Three or more</t>
  </si>
  <si>
    <t>Total one or more conditions</t>
  </si>
  <si>
    <t>Ratio three or more/no conditions</t>
  </si>
  <si>
    <t>1.4†</t>
  </si>
  <si>
    <t>1.3†</t>
  </si>
  <si>
    <t>n.p.</t>
  </si>
  <si>
    <t>Symbols</t>
  </si>
  <si>
    <t>n.a.</t>
  </si>
  <si>
    <t>not available</t>
  </si>
  <si>
    <t>—</t>
  </si>
  <si>
    <t>zero</t>
  </si>
  <si>
    <t>. .</t>
  </si>
  <si>
    <t>not applicable</t>
  </si>
  <si>
    <t>3.17 Regular GP or health service</t>
  </si>
  <si>
    <t>© Australian Institute of Health and Welfare</t>
  </si>
  <si>
    <t>Green tabs indicate national tables</t>
  </si>
  <si>
    <t>Blue tabs indicate jurisdictional tables</t>
  </si>
  <si>
    <t>rounded to zero</t>
  </si>
  <si>
    <r>
      <t>Total</t>
    </r>
    <r>
      <rPr>
        <vertAlign val="superscript"/>
        <sz val="8"/>
        <rFont val="Arial"/>
        <family val="2"/>
      </rPr>
      <t>(a)</t>
    </r>
  </si>
  <si>
    <t>0.5‡</t>
  </si>
  <si>
    <t>3.9†</t>
  </si>
  <si>
    <t>1.9†</t>
  </si>
  <si>
    <t>2.4‡</t>
  </si>
  <si>
    <t>5.6†</t>
  </si>
  <si>
    <t>2.8‡</t>
  </si>
  <si>
    <t>2.0‡</t>
  </si>
  <si>
    <t>2.3†</t>
  </si>
  <si>
    <t>National Aboriginal and Torres Strait Islander Health Survey</t>
  </si>
  <si>
    <r>
      <t>Other</t>
    </r>
    <r>
      <rPr>
        <vertAlign val="superscript"/>
        <sz val="8"/>
        <color indexed="8"/>
        <rFont val="Arial"/>
        <family val="2"/>
      </rPr>
      <t>(a)</t>
    </r>
  </si>
  <si>
    <t>3.6‡</t>
  </si>
  <si>
    <t>Link to Contents</t>
  </si>
  <si>
    <r>
      <t>Other</t>
    </r>
    <r>
      <rPr>
        <vertAlign val="superscript"/>
        <sz val="8"/>
        <rFont val="Arial"/>
        <family val="2"/>
      </rPr>
      <t>(a)</t>
    </r>
  </si>
  <si>
    <r>
      <t>Total</t>
    </r>
    <r>
      <rPr>
        <vertAlign val="superscript"/>
        <sz val="8"/>
        <rFont val="Arial"/>
        <family val="2"/>
      </rPr>
      <t>(b)</t>
    </r>
  </si>
  <si>
    <t>1st quintile (lowest)</t>
  </si>
  <si>
    <t>4th/5th quintile (highest)</t>
  </si>
  <si>
    <t>Ratio lowest/highest</t>
  </si>
  <si>
    <t>1st quintile (most disadvantaged)</t>
  </si>
  <si>
    <t>5th quintile (least disadvantaged)</t>
  </si>
  <si>
    <t>5.7†</t>
  </si>
  <si>
    <t>Ratio most/least disadvantaged</t>
  </si>
  <si>
    <t xml:space="preserve">Labour force status </t>
  </si>
  <si>
    <t>Employed</t>
  </si>
  <si>
    <t>Unemployed</t>
  </si>
  <si>
    <t>Not in the labour force</t>
  </si>
  <si>
    <t>Ratio unemployed/employed</t>
  </si>
  <si>
    <t>Year 12</t>
  </si>
  <si>
    <t>0.9‡</t>
  </si>
  <si>
    <r>
      <t>Year 9 or below</t>
    </r>
    <r>
      <rPr>
        <vertAlign val="superscript"/>
        <sz val="8"/>
        <rFont val="Arial"/>
        <family val="2"/>
      </rPr>
      <t>(f)</t>
    </r>
  </si>
  <si>
    <t>Ratio Year 9 or below/Year 12</t>
  </si>
  <si>
    <t>Owner</t>
  </si>
  <si>
    <t>1.2†</t>
  </si>
  <si>
    <t>Ratio renter/owner</t>
  </si>
  <si>
    <t>(f) Year 9 or below includes never attended school.</t>
  </si>
  <si>
    <t>Notes</t>
  </si>
  <si>
    <t>1.1‡</t>
  </si>
  <si>
    <t>1.0‡</t>
  </si>
  <si>
    <t>1.7†</t>
  </si>
  <si>
    <t>1.1†</t>
  </si>
  <si>
    <t>No usual GP /medical service</t>
  </si>
  <si>
    <t xml:space="preserve">Where would like to go for health problems/advice </t>
  </si>
  <si>
    <t>Where would like to go for health problems/advice</t>
  </si>
  <si>
    <t>(b) Total excludes 'don't know'.</t>
  </si>
  <si>
    <t>Aboriginal and Torres Strait Islander Health Performance Framework</t>
  </si>
  <si>
    <t>Explanatory notes</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</si>
  <si>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</si>
  <si>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Suggested citation</t>
  </si>
  <si>
    <t>not published due to confidentiality or reliability, may be included in totals where applicable</t>
  </si>
  <si>
    <t>History of changes</t>
  </si>
  <si>
    <t>Dec 2020</t>
  </si>
  <si>
    <t>Published as part of Indigenous Health Peformance Framework website release.</t>
  </si>
  <si>
    <t>Note: Previously published versions of these tables are available on the Access Data page: https://www.indigenoushpf.gov.au/access-data</t>
  </si>
  <si>
    <t>Source: Australian Institute of Health and Welfare (2026) Measure 3.17 Regular GP or health service - Data tables, Aboriginal and Torres Strait Islander Health Performance Framework website, AIHW, Australian Government, accessed [insert date].</t>
  </si>
  <si>
    <t>Table D3.17.1: Types of regular health care used by First Nations people, by jurisdiction, 2022–23</t>
  </si>
  <si>
    <r>
      <t>Australia</t>
    </r>
    <r>
      <rPr>
        <vertAlign val="superscript"/>
        <sz val="8"/>
        <rFont val="Arial"/>
        <family val="2"/>
      </rPr>
      <t>(a)</t>
    </r>
  </si>
  <si>
    <t>Number ('000)</t>
  </si>
  <si>
    <t>4.5†</t>
  </si>
  <si>
    <t>Aboriginal Medical Service (AMS) or community clinic</t>
  </si>
  <si>
    <t>7.1†</t>
  </si>
  <si>
    <t>12.9†</t>
  </si>
  <si>
    <r>
      <t>Doctor/GP (other than from AMS or hospital)</t>
    </r>
    <r>
      <rPr>
        <vertAlign val="superscript"/>
        <sz val="8"/>
        <rFont val="Arial"/>
        <family val="2"/>
      </rPr>
      <t>(c)</t>
    </r>
  </si>
  <si>
    <r>
      <t>Other</t>
    </r>
    <r>
      <rPr>
        <vertAlign val="superscript"/>
        <sz val="8"/>
        <rFont val="Arial"/>
        <family val="2"/>
      </rPr>
      <t>(d)</t>
    </r>
  </si>
  <si>
    <t>3.4†</t>
  </si>
  <si>
    <t>0.1‡</t>
  </si>
  <si>
    <t>0.3‡</t>
  </si>
  <si>
    <r>
      <t>Total (who have usual place to go for health problems/advice)</t>
    </r>
    <r>
      <rPr>
        <vertAlign val="superscript"/>
        <sz val="8"/>
        <rFont val="Arial"/>
        <family val="2"/>
      </rPr>
      <t>(e)</t>
    </r>
  </si>
  <si>
    <t>Total who have usual place to go for health problems/advice</t>
  </si>
  <si>
    <t>No usual place to go to for health problems/advice</t>
  </si>
  <si>
    <r>
      <t>Total</t>
    </r>
    <r>
      <rPr>
        <vertAlign val="superscript"/>
        <sz val="8"/>
        <rFont val="Arial"/>
        <family val="2"/>
      </rPr>
      <t>(e)</t>
    </r>
  </si>
  <si>
    <r>
      <t>Services available in local area</t>
    </r>
    <r>
      <rPr>
        <vertAlign val="superscript"/>
        <sz val="8"/>
        <rFont val="Arial"/>
        <family val="2"/>
      </rPr>
      <t>(f)</t>
    </r>
  </si>
  <si>
    <t>Doctor/GP (other than from AMS or hospital)</t>
  </si>
  <si>
    <t>Where would like to go for own health</t>
  </si>
  <si>
    <t>18.5†</t>
  </si>
  <si>
    <t>13.2†</t>
  </si>
  <si>
    <t>3.1†</t>
  </si>
  <si>
    <t>9.1†</t>
  </si>
  <si>
    <t>5.8†</t>
  </si>
  <si>
    <t>2.0†</t>
  </si>
  <si>
    <t>Per cent</t>
  </si>
  <si>
    <t>1.2#</t>
  </si>
  <si>
    <t>1.1#</t>
  </si>
  <si>
    <t>0.2#</t>
  </si>
  <si>
    <t>0.9#</t>
  </si>
  <si>
    <t>1.0#</t>
  </si>
  <si>
    <t>61.1#</t>
  </si>
  <si>
    <t>32.2#</t>
  </si>
  <si>
    <t>33.0#</t>
  </si>
  <si>
    <t>99.1#</t>
  </si>
  <si>
    <t>0.6#</t>
  </si>
  <si>
    <t>5.8#</t>
  </si>
  <si>
    <t>† Estimate has a relative standard error of 25% to 50% and should be used with caution.</t>
  </si>
  <si>
    <t># Proportion has a high margin of error and should be used with caution.</t>
  </si>
  <si>
    <t>(a) Total includes ACT.</t>
  </si>
  <si>
    <t>(c) Includes a small proportion of First Nations people (2.6% or 15,000) who reported they usually see a doctor/GP other than from an AMS or hospital, and when asked for more detail reported their doctor was with an AMS or community clinic.</t>
  </si>
  <si>
    <t>(d) Includes traditional  healer and other health care.</t>
  </si>
  <si>
    <t xml:space="preserve">(e) Total excludes people who do not know where they usually go for health problems/advice and people who do not have a usual place they go to. </t>
  </si>
  <si>
    <t>(f) Sum of components may exceed total as the same person may have reported more than one service.</t>
  </si>
  <si>
    <t>1. Cells in this table have been randomly adjusted to avoid the release of confidential data. Discrepancies may occur between sums of the component items and totals.</t>
  </si>
  <si>
    <t>2. Estimates of 0.0 should be interpreted as representing a very low incidence, but do not necessarily reflect a complete absence of the characteristic in the population.</t>
  </si>
  <si>
    <t>3. State classifications and Australian totals are based on the 2021 Australian Statistical Geography Standard (ASGS).</t>
  </si>
  <si>
    <t xml:space="preserve">4. Percentages calculated within columns. </t>
  </si>
  <si>
    <t>Source: AIHW and ABS analysis of National Aboriginal and Torres Strait Islander Health Survey 2022–23.</t>
  </si>
  <si>
    <t>Table D3.17.2: Types of regular health care used by First Nations people, by remoteness, 2022–23</t>
  </si>
  <si>
    <r>
      <t>Total number ('000)</t>
    </r>
    <r>
      <rPr>
        <vertAlign val="superscript"/>
        <sz val="8"/>
        <rFont val="Arial"/>
        <family val="2"/>
      </rPr>
      <t>(a)</t>
    </r>
  </si>
  <si>
    <t>Where usually go for health problems/advice (for those who had a usual place to go)</t>
  </si>
  <si>
    <t>0.8#</t>
  </si>
  <si>
    <t>3.0#</t>
  </si>
  <si>
    <r>
      <t>Doctor/GP (other than from AMS or hospital)</t>
    </r>
    <r>
      <rPr>
        <vertAlign val="superscript"/>
        <sz val="8"/>
        <rFont val="Arial"/>
        <family val="2"/>
      </rPr>
      <t>(b)</t>
    </r>
  </si>
  <si>
    <r>
      <t>Other</t>
    </r>
    <r>
      <rPr>
        <vertAlign val="superscript"/>
        <sz val="8"/>
        <rFont val="Arial"/>
        <family val="2"/>
      </rPr>
      <t>(c)</t>
    </r>
  </si>
  <si>
    <t>0.4#</t>
  </si>
  <si>
    <r>
      <t>Total (who have usual place to go for health problems/advice)</t>
    </r>
    <r>
      <rPr>
        <vertAlign val="superscript"/>
        <sz val="8"/>
        <rFont val="Arial"/>
        <family val="2"/>
      </rPr>
      <t>(d)</t>
    </r>
  </si>
  <si>
    <r>
      <t>Total number (who have usual place to go for health problems/advice)('000)</t>
    </r>
    <r>
      <rPr>
        <vertAlign val="superscript"/>
        <sz val="8"/>
        <rFont val="Arial"/>
        <family val="2"/>
      </rPr>
      <t>(d)</t>
    </r>
  </si>
  <si>
    <t>Where usually go for health problems/advice (including  those who did not have a usual place to go)</t>
  </si>
  <si>
    <t>0.7#</t>
  </si>
  <si>
    <t>2.7#</t>
  </si>
  <si>
    <t>0.5#</t>
  </si>
  <si>
    <r>
      <t>Whether always go to the same GP/medical service</t>
    </r>
    <r>
      <rPr>
        <vertAlign val="superscript"/>
        <sz val="8"/>
        <rFont val="Arial"/>
        <family val="2"/>
      </rPr>
      <t>(a)</t>
    </r>
  </si>
  <si>
    <t>Total (who have usual place to go for health problems/advice)</t>
  </si>
  <si>
    <t>Total number (who have usual place to go for health problems/advice)('000)</t>
  </si>
  <si>
    <r>
      <t>Services available in local area</t>
    </r>
    <r>
      <rPr>
        <vertAlign val="superscript"/>
        <sz val="8"/>
        <rFont val="Arial"/>
        <family val="2"/>
      </rPr>
      <t>(e)</t>
    </r>
  </si>
  <si>
    <t>2.2#</t>
  </si>
  <si>
    <t>Total number ('000)</t>
  </si>
  <si>
    <t>(b) Includes a small proportion of First Nations people (2.6% or 15,000) who reported they usually see a doctor/GP other than from an AMS or hospital, and when asked for more detail reported their doctor was with an AMS or community clinic.</t>
  </si>
  <si>
    <t>(c) Includes traditional  healer and other health care.</t>
  </si>
  <si>
    <t xml:space="preserve">(d) Total excludes people who do not know where they usually go for health problems/advice and people who do not have a usual place they go to. </t>
  </si>
  <si>
    <t>(e) Sum of components may exceed total as the same person may have reported more than one service.</t>
  </si>
  <si>
    <t>2. Remoteness classification and Australian totals are based on the 2021 Australian Statistical Geography Standard (ASGS).</t>
  </si>
  <si>
    <t xml:space="preserve">3. Percentages calculated within columns. </t>
  </si>
  <si>
    <t>Table D3.17.3: Type of regular health care used by First Nations people aged 15 and over, by selected socioeconomic characteristics, 2022–23 (rate)</t>
  </si>
  <si>
    <r>
      <t>Overall population distribution</t>
    </r>
    <r>
      <rPr>
        <vertAlign val="superscript"/>
        <sz val="8"/>
        <rFont val="Arial"/>
        <family val="2"/>
      </rPr>
      <t>(c)</t>
    </r>
  </si>
  <si>
    <r>
      <t>Per cent</t>
    </r>
    <r>
      <rPr>
        <vertAlign val="superscript"/>
        <sz val="8"/>
        <rFont val="Arial"/>
        <family val="2"/>
      </rPr>
      <t>(d)</t>
    </r>
  </si>
  <si>
    <r>
      <t>Per cent</t>
    </r>
    <r>
      <rPr>
        <vertAlign val="superscript"/>
        <sz val="8"/>
        <rFont val="Arial"/>
        <family val="2"/>
      </rPr>
      <t>(e)</t>
    </r>
  </si>
  <si>
    <r>
      <t>SEIFA IRSAD</t>
    </r>
    <r>
      <rPr>
        <vertAlign val="superscript"/>
        <sz val="8"/>
        <rFont val="Arial"/>
        <family val="2"/>
      </rPr>
      <t>(f)</t>
    </r>
  </si>
  <si>
    <t>0.3#</t>
  </si>
  <si>
    <t>67.3#</t>
  </si>
  <si>
    <t>19.2#</t>
  </si>
  <si>
    <t>42.3#</t>
  </si>
  <si>
    <t>1.4#</t>
  </si>
  <si>
    <r>
      <t>Has non-school qualification</t>
    </r>
    <r>
      <rPr>
        <vertAlign val="superscript"/>
        <sz val="8"/>
        <rFont val="Arial"/>
        <family val="2"/>
      </rPr>
      <t>(g)</t>
    </r>
  </si>
  <si>
    <r>
      <t>Highest year of school completed</t>
    </r>
    <r>
      <rPr>
        <vertAlign val="superscript"/>
        <sz val="8"/>
        <rFont val="Arial"/>
        <family val="2"/>
      </rPr>
      <t>(h)</t>
    </r>
  </si>
  <si>
    <r>
      <t>Year 9 or below</t>
    </r>
    <r>
      <rPr>
        <vertAlign val="superscript"/>
        <sz val="8"/>
        <rFont val="Arial"/>
        <family val="2"/>
      </rPr>
      <t>(i)</t>
    </r>
  </si>
  <si>
    <r>
      <t>Equivalised household income</t>
    </r>
    <r>
      <rPr>
        <vertAlign val="superscript"/>
        <sz val="8"/>
        <rFont val="Arial"/>
        <family val="2"/>
      </rPr>
      <t>(j)</t>
    </r>
  </si>
  <si>
    <r>
      <t>Financial stress – whether household able to raise $2,000 in an emergency</t>
    </r>
    <r>
      <rPr>
        <vertAlign val="superscript"/>
        <sz val="8"/>
        <rFont val="Arial"/>
        <family val="2"/>
      </rPr>
      <t>(k)</t>
    </r>
  </si>
  <si>
    <r>
      <t>Household had day/s without money for basic living expenses in past 12 months</t>
    </r>
    <r>
      <rPr>
        <vertAlign val="superscript"/>
        <sz val="8"/>
        <rFont val="Arial"/>
        <family val="2"/>
      </rPr>
      <t>(k)</t>
    </r>
  </si>
  <si>
    <r>
      <t>Housing tenure type</t>
    </r>
    <r>
      <rPr>
        <vertAlign val="superscript"/>
        <sz val="8"/>
        <rFont val="Arial"/>
        <family val="2"/>
      </rPr>
      <t>(l)</t>
    </r>
  </si>
  <si>
    <r>
      <t>Renter</t>
    </r>
    <r>
      <rPr>
        <vertAlign val="superscript"/>
        <sz val="8"/>
        <rFont val="Arial"/>
        <family val="2"/>
      </rPr>
      <t>(m)</t>
    </r>
  </si>
  <si>
    <r>
      <t>Has private health insurance</t>
    </r>
    <r>
      <rPr>
        <vertAlign val="superscript"/>
        <sz val="8"/>
        <rFont val="Arial"/>
        <family val="2"/>
      </rPr>
      <t>(n)</t>
    </r>
  </si>
  <si>
    <t>Total persons 15+</t>
  </si>
  <si>
    <t>. . not applicable.</t>
  </si>
  <si>
    <t>(a) Includes traditional healer and other health care.</t>
  </si>
  <si>
    <t>(b) Total excludes 'don’t know'.</t>
  </si>
  <si>
    <t>(c) Distribution of total First Nations population.</t>
  </si>
  <si>
    <t>(d) Percentages add within rows.</t>
  </si>
  <si>
    <t>(e) Percentages add within columns.</t>
  </si>
  <si>
    <t>(f)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</si>
  <si>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(g) Non-school qualifications classified to the Australian Standard Classification of Education (ASCED) 2001 (includes Bachelor degree or higher, advanced diploma and diploma, and certificate).</t>
  </si>
  <si>
    <t>(h) Total includes Years 10 and 11.</t>
  </si>
  <si>
    <t>(i) Year 9 or below includes never attended school.</t>
  </si>
  <si>
    <t>(j)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</si>
  <si>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(k) Total excludes 'not known'.</t>
  </si>
  <si>
    <t>(l) Total includes 'other', 'rent free' and 'life tenure scheme'.</t>
  </si>
  <si>
    <t>(m) Includes dwellings purchased under a shared equity scheme.</t>
  </si>
  <si>
    <t>(n) Persons living in non-remote areas only. Total includes 'not known'.</t>
  </si>
  <si>
    <t>Table D3.17.4: Type of regular health care used by First Nations people aged 15 and over, by selected socioeconomic characteristics, 2022–23 (number)</t>
  </si>
  <si>
    <r>
      <t>SEIFA IRSAD</t>
    </r>
    <r>
      <rPr>
        <vertAlign val="superscript"/>
        <sz val="8"/>
        <rFont val="Arial"/>
        <family val="2"/>
      </rPr>
      <t>(c)</t>
    </r>
  </si>
  <si>
    <t>14.3†</t>
  </si>
  <si>
    <t>7.0†</t>
  </si>
  <si>
    <t>6.8†</t>
  </si>
  <si>
    <t>0.8‡</t>
  </si>
  <si>
    <t>7.3†</t>
  </si>
  <si>
    <r>
      <t>Has non-school qualification</t>
    </r>
    <r>
      <rPr>
        <vertAlign val="superscript"/>
        <sz val="8"/>
        <rFont val="Arial"/>
        <family val="2"/>
      </rPr>
      <t>(d)</t>
    </r>
  </si>
  <si>
    <r>
      <t>Highest year of school completed</t>
    </r>
    <r>
      <rPr>
        <vertAlign val="superscript"/>
        <sz val="8"/>
        <rFont val="Arial"/>
        <family val="2"/>
      </rPr>
      <t>(e)</t>
    </r>
  </si>
  <si>
    <r>
      <t>Equivalised household income</t>
    </r>
    <r>
      <rPr>
        <vertAlign val="superscript"/>
        <sz val="8"/>
        <rFont val="Arial"/>
        <family val="2"/>
      </rPr>
      <t>(g)</t>
    </r>
  </si>
  <si>
    <t>3.6†</t>
  </si>
  <si>
    <r>
      <t>Financial stress – whether household able to raise $2,000 in an emergency</t>
    </r>
    <r>
      <rPr>
        <vertAlign val="superscript"/>
        <sz val="8"/>
        <rFont val="Arial"/>
        <family val="2"/>
      </rPr>
      <t>(h)</t>
    </r>
  </si>
  <si>
    <t>5.4†</t>
  </si>
  <si>
    <t>6.2†</t>
  </si>
  <si>
    <r>
      <t>Household had day/s without money for basic living expenses in past 12 months</t>
    </r>
    <r>
      <rPr>
        <vertAlign val="superscript"/>
        <sz val="8"/>
        <rFont val="Arial"/>
        <family val="2"/>
      </rPr>
      <t>(h)</t>
    </r>
  </si>
  <si>
    <t>3.7‡</t>
  </si>
  <si>
    <t>6.4†</t>
  </si>
  <si>
    <r>
      <t>Housing tenure type</t>
    </r>
    <r>
      <rPr>
        <vertAlign val="superscript"/>
        <sz val="8"/>
        <rFont val="Arial"/>
        <family val="2"/>
      </rPr>
      <t>(i)</t>
    </r>
  </si>
  <si>
    <t>2.6‡</t>
  </si>
  <si>
    <r>
      <t>Renter</t>
    </r>
    <r>
      <rPr>
        <vertAlign val="superscript"/>
        <sz val="8"/>
        <rFont val="Arial"/>
        <family val="2"/>
      </rPr>
      <t>(j)</t>
    </r>
  </si>
  <si>
    <r>
      <t>Has private health insurance</t>
    </r>
    <r>
      <rPr>
        <vertAlign val="superscript"/>
        <sz val="8"/>
        <rFont val="Arial"/>
        <family val="2"/>
      </rPr>
      <t>(k)</t>
    </r>
  </si>
  <si>
    <t>2.1‡</t>
  </si>
  <si>
    <t>14.5†</t>
  </si>
  <si>
    <t>10.3†</t>
  </si>
  <si>
    <t>4.0†</t>
  </si>
  <si>
    <t>10.7†</t>
  </si>
  <si>
    <t>6.0†</t>
  </si>
  <si>
    <t>(c)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</si>
  <si>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(d) Non-school qualifications classified to the Australian Standard Classification of Education (ASCED) 2001 (includes Bachelor degree or higher, advanced diploma and diploma, and certificate).</t>
  </si>
  <si>
    <t>(e) Total includes Years 10 and 11.</t>
  </si>
  <si>
    <t>(g)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</si>
  <si>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(h) Total excludes 'not known'.</t>
  </si>
  <si>
    <t>(i) Total includes 'other', 'rent free' and 'life tenure scheme'.</t>
  </si>
  <si>
    <t>(j) Includes dwellings purchased under a shared equity scheme.</t>
  </si>
  <si>
    <t>(k) Persons living in non-remote areas only. Total includes 'not known'.</t>
  </si>
  <si>
    <t>2. Estimates of 0.0 should be interpreted as representing a very low incidence, but do not necessarily reflect a complete absence of the characteristic in the population.</t>
  </si>
  <si>
    <t>Table D3.17.5: Type of regular health care used by First Nations people aged 15 and over, by selected health risk factors, 2022–23 (per cent – rows)</t>
  </si>
  <si>
    <r>
      <t>Obese</t>
    </r>
    <r>
      <rPr>
        <vertAlign val="superscript"/>
        <sz val="8"/>
        <rFont val="Arial"/>
        <family val="2"/>
      </rPr>
      <t>(c)</t>
    </r>
  </si>
  <si>
    <r>
      <t>Physical activity (non-remote areas only)</t>
    </r>
    <r>
      <rPr>
        <vertAlign val="superscript"/>
        <sz val="8"/>
        <rFont val="Arial"/>
        <family val="2"/>
      </rPr>
      <t>(d)</t>
    </r>
  </si>
  <si>
    <t>Met guidelines</t>
  </si>
  <si>
    <t>Did not meet guidelines</t>
  </si>
  <si>
    <t>Ratio did not meet/met guidelines</t>
  </si>
  <si>
    <r>
      <t>Current smoker</t>
    </r>
    <r>
      <rPr>
        <vertAlign val="superscript"/>
        <sz val="8"/>
        <rFont val="Arial"/>
        <family val="2"/>
      </rPr>
      <t>(e)</t>
    </r>
  </si>
  <si>
    <r>
      <t>Non-smoker</t>
    </r>
    <r>
      <rPr>
        <vertAlign val="superscript"/>
        <sz val="8"/>
        <rFont val="Arial"/>
        <family val="2"/>
      </rPr>
      <t>(f)</t>
    </r>
  </si>
  <si>
    <t>Abstained from alcohol</t>
  </si>
  <si>
    <t>Consumed alcohol 12 or more months ago/never consumed alcohol</t>
  </si>
  <si>
    <r>
      <t>Consumed 5 or more standard drinks on at least 12 days in the last 12 months</t>
    </r>
    <r>
      <rPr>
        <vertAlign val="superscript"/>
        <sz val="8"/>
        <rFont val="Arial"/>
        <family val="2"/>
      </rPr>
      <t>(g)</t>
    </r>
  </si>
  <si>
    <t>No, but consumed alcohol less than 12 months ago</t>
  </si>
  <si>
    <r>
      <t>Daily vegetable consumption</t>
    </r>
    <r>
      <rPr>
        <vertAlign val="superscript"/>
        <sz val="8"/>
        <rFont val="Arial"/>
        <family val="2"/>
      </rPr>
      <t>(h)</t>
    </r>
  </si>
  <si>
    <t>Met guideline</t>
  </si>
  <si>
    <t>66.6#</t>
  </si>
  <si>
    <t>2.9#</t>
  </si>
  <si>
    <t>Did not meet guideline</t>
  </si>
  <si>
    <t>Ratio did not meet/met guideline</t>
  </si>
  <si>
    <r>
      <t>Daily fruit consumption</t>
    </r>
    <r>
      <rPr>
        <vertAlign val="superscript"/>
        <sz val="8"/>
        <rFont val="Arial"/>
        <family val="2"/>
      </rPr>
      <t>(h)</t>
    </r>
  </si>
  <si>
    <t xml:space="preserve">(c) Body Mass Index (BMI) is derived from measured height and weight. The classification of BMI for children aged 15–17 years is different to that of persons aged 18 years and over, and takes into account individual age and sex. In 2022–23, 48.9% of respondents aged 15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</si>
  <si>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(d)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 Physical activity guidelines data is not comparable with th previous version of this table containing 2018–19 data as different methodology was employed to collect the data.</t>
  </si>
  <si>
    <t xml:space="preserve">(e) Includes persons who smoke daily, persons who smoke at least once a week but not daily, and persons who smoke less than weekly. </t>
  </si>
  <si>
    <t>(f) Includes ex-smokers and persons who have never smoked.</t>
  </si>
  <si>
    <t>(g)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</si>
  <si>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(h)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</si>
  <si>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3. Percentages add within rows.</t>
  </si>
  <si>
    <t>Table D3.17.6: Type of regular health care used by First Nations people aged 15 and over, by selected health risk factors, 2022–23 (per cent – columns)</t>
  </si>
  <si>
    <r>
      <t>Obese</t>
    </r>
    <r>
      <rPr>
        <vertAlign val="superscript"/>
        <sz val="8"/>
        <rFont val="Arial"/>
        <family val="2"/>
      </rPr>
      <t>(d)</t>
    </r>
  </si>
  <si>
    <t>42.9#</t>
  </si>
  <si>
    <t>70.3#</t>
  </si>
  <si>
    <t>59.0#</t>
  </si>
  <si>
    <t>40.6#</t>
  </si>
  <si>
    <r>
      <t>Physical activity (non-remote areas only)</t>
    </r>
    <r>
      <rPr>
        <vertAlign val="superscript"/>
        <sz val="8"/>
        <rFont val="Arial"/>
        <family val="2"/>
      </rPr>
      <t>(e)</t>
    </r>
  </si>
  <si>
    <t>10.3#</t>
  </si>
  <si>
    <t>88.8#</t>
  </si>
  <si>
    <t>88.3#</t>
  </si>
  <si>
    <r>
      <t>Current smoker</t>
    </r>
    <r>
      <rPr>
        <vertAlign val="superscript"/>
        <sz val="8"/>
        <rFont val="Arial"/>
        <family val="2"/>
      </rPr>
      <t>(f)</t>
    </r>
  </si>
  <si>
    <t>51.6#</t>
  </si>
  <si>
    <r>
      <t>Non-smoker</t>
    </r>
    <r>
      <rPr>
        <vertAlign val="superscript"/>
        <sz val="8"/>
        <rFont val="Arial"/>
        <family val="2"/>
      </rPr>
      <t>(g)</t>
    </r>
  </si>
  <si>
    <t>82.4#</t>
  </si>
  <si>
    <t>35.4#</t>
  </si>
  <si>
    <r>
      <t>Consumed 5 or more standard drinks on at least 12 days in the last 12 months</t>
    </r>
    <r>
      <rPr>
        <vertAlign val="superscript"/>
        <sz val="8"/>
        <rFont val="Arial"/>
        <family val="2"/>
      </rPr>
      <t>(h)</t>
    </r>
  </si>
  <si>
    <t>40.2#</t>
  </si>
  <si>
    <t>30.9#</t>
  </si>
  <si>
    <t>52.9#</t>
  </si>
  <si>
    <t>37.6#</t>
  </si>
  <si>
    <r>
      <t>Daily vegetable consumption</t>
    </r>
    <r>
      <rPr>
        <vertAlign val="superscript"/>
        <sz val="8"/>
        <rFont val="Arial"/>
        <family val="2"/>
      </rPr>
      <t>(i)</t>
    </r>
  </si>
  <si>
    <t>14.7#</t>
  </si>
  <si>
    <t>93.0#</t>
  </si>
  <si>
    <t>95.9#</t>
  </si>
  <si>
    <r>
      <t>Daily fruit consumption</t>
    </r>
    <r>
      <rPr>
        <vertAlign val="superscript"/>
        <sz val="8"/>
        <rFont val="Arial"/>
        <family val="2"/>
      </rPr>
      <t>(i)</t>
    </r>
  </si>
  <si>
    <t>43.7#</t>
  </si>
  <si>
    <t>38.2#</t>
  </si>
  <si>
    <t>54.9#</t>
  </si>
  <si>
    <t>47.1#</t>
  </si>
  <si>
    <t>Total number of persons 15+ ('000)</t>
  </si>
  <si>
    <t xml:space="preserve">(d) Body Mass Index (BMI) is derived from measured height and weight. The classification of BMI for children aged 15–17 years is different to that of persons aged 18 years and over, and takes into account individual age and sex. In 2022–23, 48.9% of respondents aged 15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</si>
  <si>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(e)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 Physical activity guidelines data is not comparable with 2018–19 data as different methodology was employed to collect the data.</t>
  </si>
  <si>
    <t xml:space="preserve">(f) Includes persons who smoke daily, persons who smoke at least once a week but not daily, and persons who smoke less than weekly. </t>
  </si>
  <si>
    <t>(g) Includes ex-smokers and persons who have never smoked.</t>
  </si>
  <si>
    <t>(h)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</si>
  <si>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(i)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</si>
  <si>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3. Percentages add within columns.</t>
  </si>
  <si>
    <t>Table D3.17.7: Type of regular health care used by First Nations people aged 15 and over, by selected health risk factors, 2022–23 (number)</t>
  </si>
  <si>
    <t>11.3†</t>
  </si>
  <si>
    <t>10.8†</t>
  </si>
  <si>
    <t>9.5†</t>
  </si>
  <si>
    <t>5.3†</t>
  </si>
  <si>
    <t>Consumed alcohol 12 or more months ago/Never consumed alcohol</t>
  </si>
  <si>
    <t>8.4†</t>
  </si>
  <si>
    <t>5.5†</t>
  </si>
  <si>
    <t>9.4†</t>
  </si>
  <si>
    <t>3.2†</t>
  </si>
  <si>
    <t>Table D3.17.8: Type of regular health care used by First Nations people aged 15 and over, by selected health outcomes, 2022–23 (per cent - row)</t>
  </si>
  <si>
    <r>
      <t>Selected chronic conditions</t>
    </r>
    <r>
      <rPr>
        <vertAlign val="superscript"/>
        <sz val="8"/>
        <rFont val="Arial"/>
        <family val="2"/>
      </rPr>
      <t>(f)</t>
    </r>
  </si>
  <si>
    <t>None</t>
  </si>
  <si>
    <t>2.1#</t>
  </si>
  <si>
    <r>
      <t>Disability status</t>
    </r>
    <r>
      <rPr>
        <vertAlign val="superscript"/>
        <sz val="8"/>
        <rFont val="Arial"/>
        <family val="2"/>
      </rPr>
      <t>(g)</t>
    </r>
  </si>
  <si>
    <r>
      <t>Has profound or severe core activity limitation</t>
    </r>
    <r>
      <rPr>
        <vertAlign val="superscript"/>
        <sz val="8"/>
        <rFont val="Arial"/>
        <family val="2"/>
      </rPr>
      <t>(h)</t>
    </r>
  </si>
  <si>
    <t>60.8#</t>
  </si>
  <si>
    <r>
      <t>Has moderate or mild core activity limitation</t>
    </r>
    <r>
      <rPr>
        <vertAlign val="superscript"/>
        <sz val="8"/>
        <rFont val="Arial"/>
        <family val="2"/>
      </rPr>
      <t>(h)</t>
    </r>
  </si>
  <si>
    <r>
      <t>Has schooling/employment restriction only</t>
    </r>
    <r>
      <rPr>
        <vertAlign val="superscript"/>
        <sz val="8"/>
        <rFont val="Arial"/>
        <family val="2"/>
      </rPr>
      <t>(i)</t>
    </r>
  </si>
  <si>
    <t>58.6#</t>
  </si>
  <si>
    <r>
      <rPr>
        <i/>
        <sz val="8"/>
        <rFont val="Arial"/>
        <family val="2"/>
      </rPr>
      <t>Total with disability</t>
    </r>
    <r>
      <rPr>
        <vertAlign val="superscript"/>
        <sz val="8"/>
        <rFont val="Arial"/>
        <family val="2"/>
      </rPr>
      <t>(j)</t>
    </r>
  </si>
  <si>
    <t>No disability</t>
  </si>
  <si>
    <r>
      <t>Psychological distress (Kessler 5)</t>
    </r>
    <r>
      <rPr>
        <vertAlign val="superscript"/>
        <sz val="8"/>
        <rFont val="Arial"/>
        <family val="2"/>
      </rPr>
      <t>(k)</t>
    </r>
  </si>
  <si>
    <r>
      <t>High blood pressure</t>
    </r>
    <r>
      <rPr>
        <vertAlign val="superscript"/>
        <sz val="8"/>
        <rFont val="Arial"/>
        <family val="2"/>
      </rPr>
      <t>(l)</t>
    </r>
  </si>
  <si>
    <t xml:space="preserve">(c) Distribution of total First Nations population. </t>
  </si>
  <si>
    <t>(e) Percentages add within column.</t>
  </si>
  <si>
    <t>(f)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</si>
  <si>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(g) Self-reported data consisting of persons who reported having disability, which is an impairment which restricts their everyday activities and has lasted, or is expected to last, for at least 6 months.</t>
  </si>
  <si>
    <t>(h)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</si>
  <si>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(i) Current restrictions with schooling for persons aged 5–20 years and/or employment for persons aged 15 years and over.</t>
  </si>
  <si>
    <t>(j)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</si>
  <si>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(k)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</si>
  <si>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(l) High blood pressure is a measurement of 140/90 mmHg or higher. Persons aged 18 years and over. In 2022–23, 45.8% of respondents aged 18 years and over did not have their blood pressure measured. For these respondents, imputation was used to obtain blood pressure. For more information see 2022–23 National Aboriginal and Torres Strait Islander Health Survey Methodology. Total excludes persons who self-reported being pregnant at time of interview.</t>
  </si>
  <si>
    <t>Note: Cells in this table have been randomly adjusted to avoid the release of confidential data. Discrepancies may occur between sums of the component items and totals.</t>
  </si>
  <si>
    <t>Table D3.17.9: Type of regular health care used by First Nations people aged 15 and over, by selected health characteristics, 2022–23 (number)</t>
  </si>
  <si>
    <t>4.3†</t>
  </si>
  <si>
    <t>1.9‡</t>
  </si>
  <si>
    <r>
      <t>Selected chronic conditions</t>
    </r>
    <r>
      <rPr>
        <vertAlign val="superscript"/>
        <sz val="8"/>
        <rFont val="Arial"/>
        <family val="2"/>
      </rPr>
      <t>(d)</t>
    </r>
  </si>
  <si>
    <t>5.9†</t>
  </si>
  <si>
    <t>4.6†</t>
  </si>
  <si>
    <r>
      <t>Disability status</t>
    </r>
    <r>
      <rPr>
        <vertAlign val="superscript"/>
        <sz val="8"/>
        <rFont val="Arial"/>
        <family val="2"/>
      </rPr>
      <t>(e)</t>
    </r>
  </si>
  <si>
    <r>
      <t>Has profound or severe core activity limitation</t>
    </r>
    <r>
      <rPr>
        <vertAlign val="superscript"/>
        <sz val="8"/>
        <rFont val="Arial"/>
        <family val="2"/>
      </rPr>
      <t>(f)</t>
    </r>
  </si>
  <si>
    <t>2.8†</t>
  </si>
  <si>
    <r>
      <t>Has moderate or mild core activity limitation</t>
    </r>
    <r>
      <rPr>
        <vertAlign val="superscript"/>
        <sz val="8"/>
        <rFont val="Arial"/>
        <family val="2"/>
      </rPr>
      <t>(f)</t>
    </r>
  </si>
  <si>
    <r>
      <t>Has schooling/employment restriction only</t>
    </r>
    <r>
      <rPr>
        <vertAlign val="superscript"/>
        <sz val="8"/>
        <rFont val="Arial"/>
        <family val="2"/>
      </rPr>
      <t>(g)</t>
    </r>
  </si>
  <si>
    <r>
      <rPr>
        <i/>
        <sz val="8"/>
        <rFont val="Arial"/>
        <family val="2"/>
      </rPr>
      <t>Total with disability</t>
    </r>
    <r>
      <rPr>
        <vertAlign val="superscript"/>
        <sz val="8"/>
        <rFont val="Arial"/>
        <family val="2"/>
      </rPr>
      <t>(h)</t>
    </r>
  </si>
  <si>
    <r>
      <t>Psychological distress (Kessler 5)</t>
    </r>
    <r>
      <rPr>
        <vertAlign val="superscript"/>
        <sz val="8"/>
        <rFont val="Arial"/>
        <family val="2"/>
      </rPr>
      <t>(i)</t>
    </r>
  </si>
  <si>
    <t>6.9†</t>
  </si>
  <si>
    <r>
      <t>High blood pressure</t>
    </r>
    <r>
      <rPr>
        <vertAlign val="superscript"/>
        <sz val="8"/>
        <rFont val="Arial"/>
        <family val="2"/>
      </rPr>
      <t>(j)</t>
    </r>
  </si>
  <si>
    <t>1.8‡</t>
  </si>
  <si>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</si>
  <si>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who reported having disability, which is an impairment which restricts their everyday activities and has lasted, or is expected to last, for at least 6 months.</t>
  </si>
  <si>
    <t>(f)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</si>
  <si>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(g) Current restrictions with schooling for persons aged 5–20 years and/or employment for persons aged 15 years and over.</t>
  </si>
  <si>
    <t>(h)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</si>
  <si>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(i)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</si>
  <si>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(j) High blood pressure is a measurement of 140/90 mmHg or higher. Persons aged 18 years and over. In 2022–23, 45.8% of respondents aged 18 years and over did not have their blood pressure measured. For these respondents, imputation was used to obtain blood pressure. For more information see 2022–23 National Aboriginal and Torres Strait Islander Health Survey Methodology. Total excludes persons who self-reported being pregnant at time of interview.</t>
  </si>
  <si>
    <t>Table D3.17.10: Services available by preferred services, First Nations people, 2022–23</t>
  </si>
  <si>
    <r>
      <t>Services available in local area</t>
    </r>
    <r>
      <rPr>
        <vertAlign val="superscript"/>
        <sz val="8"/>
        <rFont val="Arial"/>
        <family val="2"/>
      </rPr>
      <t>(b)</t>
    </r>
  </si>
  <si>
    <t>Per cent (column)</t>
  </si>
  <si>
    <t>78.2#</t>
  </si>
  <si>
    <t>69.5#</t>
  </si>
  <si>
    <t>73.2#</t>
  </si>
  <si>
    <t>81.9#</t>
  </si>
  <si>
    <t>45.0#</t>
  </si>
  <si>
    <t>1.3#</t>
  </si>
  <si>
    <t>Per cent (row)</t>
  </si>
  <si>
    <t>42.1#</t>
  </si>
  <si>
    <t>12.3#</t>
  </si>
  <si>
    <t>33.3#</t>
  </si>
  <si>
    <t>19.3#</t>
  </si>
  <si>
    <t>(b) Sum of components may exceed total as the same person may have reported more than one service.</t>
  </si>
  <si>
    <t xml:space="preserve">Note: Cells in this table have been randomly adjusted to avoid the release of confidential data. Discrepancies may occur between sums of the component items and totals. </t>
  </si>
  <si>
    <t>Table D3.17.11: Preferred sources of health care by usual sources of health care used by First Nations people, 2022–23</t>
  </si>
  <si>
    <t>Total with a usual GP/medical service</t>
  </si>
  <si>
    <t>8.2†</t>
  </si>
  <si>
    <t>8.9†</t>
  </si>
  <si>
    <t>2.2‡</t>
  </si>
  <si>
    <t>6.3†</t>
  </si>
  <si>
    <t>9.3†</t>
  </si>
  <si>
    <t>26.0#</t>
  </si>
  <si>
    <t>18.8#</t>
  </si>
  <si>
    <t>64.8#</t>
  </si>
  <si>
    <t>7.1#</t>
  </si>
  <si>
    <t>19.6#</t>
  </si>
  <si>
    <t>49.1#</t>
  </si>
  <si>
    <t>39.2#</t>
  </si>
  <si>
    <t>1.5#</t>
  </si>
  <si>
    <t>41.1#</t>
  </si>
  <si>
    <t>25.0#</t>
  </si>
  <si>
    <t>Remoteness</t>
  </si>
  <si>
    <r>
      <t>Services available in local area</t>
    </r>
    <r>
      <rPr>
        <vertAlign val="superscript"/>
        <sz val="8"/>
        <rFont val="Arial"/>
        <family val="2"/>
      </rPr>
      <t>(a)</t>
    </r>
  </si>
  <si>
    <r>
      <t>Other</t>
    </r>
    <r>
      <rPr>
        <vertAlign val="superscript"/>
        <sz val="8"/>
        <rFont val="Arial"/>
        <family val="2"/>
      </rPr>
      <t>(b)</t>
    </r>
  </si>
  <si>
    <t>75.2#</t>
  </si>
  <si>
    <t>75.0#</t>
  </si>
  <si>
    <t>96.5#</t>
  </si>
  <si>
    <t>84.3#</t>
  </si>
  <si>
    <t>79.5#</t>
  </si>
  <si>
    <t>64.3#</t>
  </si>
  <si>
    <t>76.9#</t>
  </si>
  <si>
    <t>35.7#</t>
  </si>
  <si>
    <t>1.9#</t>
  </si>
  <si>
    <t>40.5#</t>
  </si>
  <si>
    <t>8.3#</t>
  </si>
  <si>
    <t>37.5#</t>
  </si>
  <si>
    <t>29.2#</t>
  </si>
  <si>
    <t>58.3#</t>
  </si>
  <si>
    <t>(a) Sum of components may exceed total as the same person may have reported more than one service.</t>
  </si>
  <si>
    <t>(b) Includes traditional healer and other health care.</t>
  </si>
  <si>
    <t>3. Remoteness classification and Australian totals are based on the 2021 Australian Statistical Geography Standard (ASGS).</t>
  </si>
  <si>
    <t>Table D3.17.12: First Nations people who would like to go to an Aboriginal Medical Service or community clinic for health problems/advice, by availability of service in local area and remoteness, 2022–23</t>
  </si>
  <si>
    <t>Types of regular health care used by First Nations people, by jurisdiction, 2022–23</t>
  </si>
  <si>
    <t>Table D3.17.1</t>
  </si>
  <si>
    <t>Types of regular health care used by First Nations people, by remoteness, 2022–23</t>
  </si>
  <si>
    <t>Type of regular health care used by First Nations people aged 15 and over, by selected socioeconomic characteristics, 2022–23 (rate)</t>
  </si>
  <si>
    <t>Type of regular health care used by First Nations people aged 15 and over, by selected socioeconomic characteristics, 2022–23 (number)</t>
  </si>
  <si>
    <t>Type of regular health care used by First Nations people aged 15 and over, by selected health risk factors, 2022–23 (per cent – rows)</t>
  </si>
  <si>
    <t>Type of regular health care used by First Nations people aged 15 and over, by selected health risk factors, 2022–23 (per cent – columns)</t>
  </si>
  <si>
    <t>Type of regular health care used by First Nations people aged 15 and over, by selected health risk factors, 2022–23 (number)</t>
  </si>
  <si>
    <t>Type of regular health care used by First Nations people aged 15 and over, by selected health outcomes, 2022–23 (per cent - row)</t>
  </si>
  <si>
    <t>Type of regular health care used by First Nations people aged 15 and over, by selected health characteristics, 2022–23 (number)</t>
  </si>
  <si>
    <t>Services available by preferred services, First Nations people, 2022–23</t>
  </si>
  <si>
    <t>Preferred sources of health care by usual sources of health care used by First Nations people, 2022–23</t>
  </si>
  <si>
    <t>First Nations people who would like to go to an Aboriginal Medical Service or community clinic for health problems/advice, by availability of service in local area and remoteness, 2022–23</t>
  </si>
  <si>
    <t>Table D3.17.12</t>
  </si>
  <si>
    <t>Table D3.17.11</t>
  </si>
  <si>
    <t>Table D3.17.2</t>
  </si>
  <si>
    <t>Table D3.17.3</t>
  </si>
  <si>
    <t>Table D3.17.4</t>
  </si>
  <si>
    <t>Table D3.17.5</t>
  </si>
  <si>
    <t>Table D3.17.6</t>
  </si>
  <si>
    <t>Table D3.17.7</t>
  </si>
  <si>
    <t>Table D3.17.8</t>
  </si>
  <si>
    <t>Table D3.17.9</t>
  </si>
  <si>
    <t>Table D3.17.10</t>
  </si>
  <si>
    <t>National Aboriginal and Torres Strait Islander Health Survey - 12 tables updated to include 2022–23 data.</t>
  </si>
  <si>
    <t>Last updated 11 June 2026</t>
  </si>
  <si>
    <t>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</si>
</sst>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
    <numFmt numFmtId="166" formatCode="_-* #,##0_-;\-* #,##0_-;_-* &quot;-&quot;??_-;_-@_-"/>
    <numFmt numFmtId="167" formatCode="_-* #,##0.0_-;\-* #,##0.0_-;_-* &quot;-&quot;??_-;_-@_-"/>
    <numFmt numFmtId="168" formatCode="#,##0_ ;\-#,##0\ "/>
    <numFmt numFmtId="169" formatCode="#,##0.0_ ;\-#,##0.0\ "/>
    <numFmt numFmtId="170" formatCode="#,##0.0&quot;*&quot;"/>
    <numFmt numFmtId="171" formatCode="#,##0.0"/>
    <numFmt numFmtId="172" formatCode="&quot;*&quot;#,##0.0"/>
    <numFmt numFmtId="173" formatCode="#,##0.0000000"/>
    <numFmt numFmtId="174" formatCode="&quot;#&quot;#,##0.0000000"/>
  </numFmts>
  <fonts count="82">
    <font>
      <sz val="11"/>
      <color theme="1"/>
      <name val="Calibri"/>
      <family val="2"/>
      <scheme val="minor"/>
    </font>
    <font>
      <sz val="8"/>
      <name val="Arial"/>
      <family val="2"/>
    </font>
    <font>
      <b/>
      <sz val="8"/>
      <name val="Arial"/>
      <family val="2"/>
    </font>
    <font>
      <i/>
      <sz val="8"/>
      <name val="Arial"/>
      <family val="2"/>
    </font>
    <font>
      <vertAlign val="superscript"/>
      <sz val="8"/>
      <name val="Arial"/>
      <family val="2"/>
    </font>
    <font>
      <sz val="7"/>
      <name val="Arial"/>
      <family val="2"/>
    </font>
    <font>
      <b/>
      <i/>
      <sz val="8"/>
      <name val="Arial"/>
      <family val="2"/>
    </font>
    <font>
      <b/>
      <sz val="10"/>
      <name val="Book Antiqua"/>
      <family val="1"/>
    </font>
    <font>
      <sz val="10"/>
      <color indexed="8"/>
      <name val="Arial"/>
      <family val="2"/>
    </font>
    <font>
      <sz val="10"/>
      <name val="Geneva"/>
      <family val="2"/>
    </font>
    <font>
      <b/>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i/>
      <sz val="8"/>
      <color theme="1"/>
      <name val="Arial"/>
      <family val="2"/>
    </font>
    <font>
      <sz val="7"/>
      <color theme="1"/>
      <name val="Arial"/>
      <family val="2"/>
    </font>
    <font>
      <b/>
      <sz val="8"/>
      <color theme="1"/>
      <name val="Arial"/>
      <family val="2"/>
    </font>
    <font>
      <i/>
      <sz val="11"/>
      <color theme="1"/>
      <name val="Calibri"/>
      <family val="2"/>
      <scheme val="minor"/>
    </font>
    <font>
      <sz val="10"/>
      <name val="Calibri"/>
      <family val="2"/>
      <scheme val="minor"/>
    </font>
    <font>
      <sz val="11"/>
      <name val="Calibri"/>
      <family val="2"/>
      <scheme val="minor"/>
    </font>
    <font>
      <b/>
      <sz val="9"/>
      <color theme="1"/>
      <name val="Calibri"/>
      <family val="2"/>
      <scheme val="minor"/>
    </font>
    <font>
      <sz val="9"/>
      <color theme="1"/>
      <name val="Calibri"/>
      <family val="2"/>
      <scheme val="minor"/>
    </font>
    <font>
      <sz val="8"/>
      <name val="Calibri"/>
      <family val="2"/>
      <scheme val="minor"/>
    </font>
    <font>
      <sz val="10"/>
      <color theme="1"/>
      <name val="Calibri"/>
      <family val="2"/>
      <scheme val="minor"/>
    </font>
    <font>
      <sz val="10"/>
      <color rgb="FFFF0000"/>
      <name val="Calibri"/>
      <family val="2"/>
      <scheme val="minor"/>
    </font>
    <font>
      <i/>
      <sz val="8"/>
      <name val="Calibri"/>
      <family val="2"/>
      <scheme val="minor"/>
    </font>
    <font>
      <b/>
      <sz val="10"/>
      <color theme="1"/>
      <name val="Arial"/>
      <family val="2"/>
    </font>
    <font>
      <sz val="10"/>
      <color theme="1"/>
      <name val="Arial"/>
      <family val="2"/>
    </font>
    <font>
      <sz val="11"/>
      <color theme="1"/>
      <name val="Book Antiqua"/>
      <family val="1"/>
    </font>
    <font>
      <b/>
      <sz val="11"/>
      <color theme="1"/>
      <name val="Book Antiqua"/>
      <family val="1"/>
    </font>
    <font>
      <b/>
      <sz val="10"/>
      <name val="Arial"/>
      <family val="2"/>
    </font>
    <font>
      <sz val="7"/>
      <color rgb="FFFF0000"/>
      <name val="Arial"/>
      <family val="2"/>
    </font>
    <font>
      <b/>
      <sz val="11"/>
      <color theme="1"/>
      <name val="Arial"/>
      <family val="2"/>
    </font>
    <font>
      <sz val="11"/>
      <color theme="1"/>
      <name val="Arial"/>
      <family val="2"/>
    </font>
    <font>
      <b/>
      <sz val="12"/>
      <color theme="1"/>
      <name val="Arial"/>
      <family val="2"/>
    </font>
    <font>
      <i/>
      <sz val="7"/>
      <name val="Arial"/>
      <family val="2"/>
    </font>
    <font>
      <vertAlign val="superscript"/>
      <sz val="8"/>
      <color indexed="8"/>
      <name val="Arial"/>
      <family val="2"/>
    </font>
    <font>
      <b/>
      <strike/>
      <sz val="8"/>
      <name val="Arial"/>
      <family val="2"/>
    </font>
    <font>
      <sz val="9"/>
      <color rgb="FFFF0000"/>
      <name val="Calibri"/>
      <family val="2"/>
      <scheme val="minor"/>
    </font>
    <font>
      <sz val="11"/>
      <color rgb="FFFF0000"/>
      <name val="Arial"/>
      <family val="2"/>
    </font>
    <font>
      <sz val="8"/>
      <color rgb="FFFF0000"/>
      <name val="Arial"/>
      <family val="2"/>
    </font>
    <font>
      <i/>
      <sz val="11"/>
      <name val="Calibri"/>
      <family val="2"/>
      <scheme val="minor"/>
    </font>
    <font>
      <sz val="10"/>
      <color rgb="FF00B050"/>
      <name val="Calibri"/>
      <family val="2"/>
      <scheme val="minor"/>
    </font>
    <font>
      <sz val="11"/>
      <name val="Arial"/>
      <family val="2"/>
    </font>
    <font>
      <sz val="8"/>
      <color rgb="FF00B050"/>
      <name val="Arial"/>
      <family val="2"/>
    </font>
    <font>
      <strike/>
      <sz val="7"/>
      <name val="Arial"/>
      <family val="2"/>
    </font>
    <font>
      <strike/>
      <sz val="8"/>
      <name val="Arial"/>
      <family val="2"/>
    </font>
    <font>
      <strike/>
      <sz val="8"/>
      <color rgb="FFFF0000"/>
      <name val="Arial"/>
      <family val="2"/>
    </font>
    <font>
      <i/>
      <sz val="8"/>
      <color rgb="FFFF0000"/>
      <name val="Arial"/>
      <family val="2"/>
    </font>
    <font>
      <i/>
      <sz val="7"/>
      <color rgb="FFFF0000"/>
      <name val="Arial"/>
      <family val="2"/>
    </font>
    <font>
      <strike/>
      <sz val="7"/>
      <color rgb="FFFF0000"/>
      <name val="Arial"/>
      <family val="2"/>
    </font>
    <font>
      <sz val="7"/>
      <color rgb="FF0070C0"/>
      <name val="Arial"/>
      <family val="2"/>
    </font>
    <font>
      <sz val="11"/>
      <color rgb="FF0070C0"/>
      <name val="Calibri"/>
      <family val="2"/>
      <scheme val="minor"/>
    </font>
    <font>
      <sz val="11"/>
      <color rgb="FF000000"/>
      <name val="Calibri"/>
      <family val="2"/>
      <scheme val="minor"/>
    </font>
    <font>
      <sz val="11"/>
      <color rgb="FF00B050"/>
      <name val="Calibri"/>
      <family val="2"/>
      <scheme val="minor"/>
    </font>
    <font>
      <i/>
      <sz val="11"/>
      <color rgb="FF00B050"/>
      <name val="Calibri"/>
      <family val="2"/>
      <scheme val="minor"/>
    </font>
    <font>
      <b/>
      <sz val="11"/>
      <color rgb="FF00B050"/>
      <name val="Calibri"/>
      <family val="2"/>
      <scheme val="minor"/>
    </font>
    <font>
      <b/>
      <sz val="11"/>
      <color rgb="FFFF0000"/>
      <name val="Calibri"/>
      <family val="2"/>
      <scheme val="minor"/>
    </font>
    <font>
      <b/>
      <sz val="11"/>
      <color theme="5" tint="-0.249977111117893"/>
      <name val="Calibri"/>
      <family val="2"/>
      <scheme val="minor"/>
    </font>
    <font>
      <sz val="10"/>
      <color theme="5" tint="-0.249977111117893"/>
      <name val="Calibri"/>
      <family val="2"/>
      <scheme val="minor"/>
    </font>
    <font>
      <i/>
      <sz val="10"/>
      <color theme="1"/>
      <name val="Calibri"/>
      <family val="2"/>
      <scheme val="minor"/>
    </font>
    <font>
      <sz val="9"/>
      <name val="Calibri"/>
      <family val="2"/>
      <scheme val="minor"/>
    </font>
    <font>
      <sz val="11"/>
      <color theme="5" tint="-0.249977111117893"/>
      <name val="Calibri"/>
      <family val="2"/>
      <scheme val="minor"/>
    </font>
    <font>
      <sz val="10"/>
      <name val="Arial"/>
      <family val="2"/>
    </font>
    <font>
      <sz val="8"/>
      <color rgb="FF00B050"/>
      <name val="Calibri"/>
      <family val="2"/>
      <scheme val="minor"/>
    </font>
    <font>
      <sz val="11"/>
      <color rgb="FF7030A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00B050"/>
        <bgColor indexed="64"/>
      </patternFill>
    </fill>
    <fill>
      <patternFill patternType="solid">
        <fgColor theme="4"/>
        <bgColor indexed="64"/>
      </patternFill>
    </fill>
  </fills>
  <borders count="17">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52">
    <xf numFmtId="0" fontId="0" fillId="0" borderId="0"/>
    <xf numFmtId="0" fontId="8" fillId="0" borderId="0">
      <alignment vertical="top"/>
    </xf>
    <xf numFmtId="0" fontId="8" fillId="0" borderId="0">
      <alignment vertical="top"/>
    </xf>
    <xf numFmtId="0" fontId="8" fillId="0" borderId="0">
      <alignment vertical="top"/>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4" fillId="27" borderId="4" applyNumberFormat="0" applyAlignment="0" applyProtection="0"/>
    <xf numFmtId="0" fontId="15" fillId="28" borderId="5" applyNumberFormat="0" applyAlignment="0" applyProtection="0"/>
    <xf numFmtId="0" fontId="16" fillId="0" borderId="0" applyNumberFormat="0" applyFill="0" applyBorder="0" applyAlignment="0" applyProtection="0"/>
    <xf numFmtId="0" fontId="17" fillId="29"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30" borderId="4" applyNumberFormat="0" applyAlignment="0" applyProtection="0"/>
    <xf numFmtId="0" fontId="23" fillId="0" borderId="9" applyNumberFormat="0" applyFill="0" applyAlignment="0" applyProtection="0"/>
    <xf numFmtId="0" fontId="9" fillId="0" borderId="0"/>
    <xf numFmtId="0" fontId="1" fillId="0" borderId="0"/>
    <xf numFmtId="0" fontId="24" fillId="31" borderId="0" applyNumberFormat="0" applyBorder="0" applyAlignment="0" applyProtection="0"/>
    <xf numFmtId="0" fontId="25" fillId="27" borderId="10" applyNumberFormat="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0" borderId="0" applyNumberFormat="0" applyFill="0" applyBorder="0" applyAlignment="0" applyProtection="0"/>
    <xf numFmtId="0" fontId="11" fillId="0" borderId="0"/>
    <xf numFmtId="0" fontId="1" fillId="0" borderId="0">
      <alignment horizontal="right"/>
    </xf>
    <xf numFmtId="0" fontId="11" fillId="0" borderId="0"/>
    <xf numFmtId="0" fontId="11" fillId="0" borderId="0"/>
    <xf numFmtId="164" fontId="11" fillId="0" borderId="0" applyFont="0" applyFill="0" applyBorder="0" applyAlignment="0" applyProtection="0"/>
  </cellStyleXfs>
  <cellXfs count="281">
    <xf numFmtId="0" fontId="0" fillId="0" borderId="0" xfId="0"/>
    <xf numFmtId="0" fontId="35" fillId="0" borderId="0" xfId="0" applyFont="1"/>
    <xf numFmtId="0" fontId="42" fillId="0" borderId="0" xfId="0" applyFont="1"/>
    <xf numFmtId="0" fontId="43" fillId="0" borderId="0" xfId="0" applyFont="1"/>
    <xf numFmtId="0" fontId="44" fillId="32" borderId="0" xfId="0" applyFont="1" applyFill="1"/>
    <xf numFmtId="0" fontId="44" fillId="0" borderId="0" xfId="0" applyFont="1"/>
    <xf numFmtId="0" fontId="44" fillId="33" borderId="0" xfId="0" applyFont="1" applyFill="1"/>
    <xf numFmtId="0" fontId="45" fillId="0" borderId="0" xfId="0" applyFont="1"/>
    <xf numFmtId="0" fontId="44" fillId="0" borderId="0" xfId="0" applyFont="1" applyAlignment="1">
      <alignment horizontal="left" vertical="center"/>
    </xf>
    <xf numFmtId="0" fontId="21" fillId="0" borderId="0" xfId="37" applyAlignment="1">
      <alignment vertical="center"/>
    </xf>
    <xf numFmtId="0" fontId="46" fillId="0" borderId="0" xfId="0" applyFont="1"/>
    <xf numFmtId="0" fontId="10" fillId="0" borderId="0" xfId="0" applyFont="1"/>
    <xf numFmtId="0" fontId="48" fillId="0" borderId="0" xfId="0" applyFont="1"/>
    <xf numFmtId="0" fontId="49" fillId="0" borderId="0" xfId="0" applyFont="1"/>
    <xf numFmtId="0" fontId="50" fillId="0" borderId="0" xfId="0" applyFont="1"/>
    <xf numFmtId="0" fontId="2" fillId="0" borderId="0" xfId="0" applyFont="1" applyAlignment="1">
      <alignment horizontal="left" vertical="center" wrapText="1"/>
    </xf>
    <xf numFmtId="0" fontId="5" fillId="0" borderId="0" xfId="0" applyFont="1" applyAlignment="1">
      <alignment horizontal="left" vertical="center"/>
    </xf>
    <xf numFmtId="0" fontId="21" fillId="0" borderId="0" xfId="37"/>
    <xf numFmtId="0" fontId="43"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vertical="center"/>
    </xf>
    <xf numFmtId="0" fontId="55" fillId="0" borderId="0" xfId="0" applyFont="1"/>
    <xf numFmtId="49" fontId="43" fillId="0" borderId="12" xfId="0" applyNumberFormat="1" applyFont="1" applyBorder="1" applyAlignment="1">
      <alignment horizontal="left" vertical="top"/>
    </xf>
    <xf numFmtId="0" fontId="28" fillId="0" borderId="0" xfId="47" applyFont="1"/>
    <xf numFmtId="0" fontId="35" fillId="0" borderId="0" xfId="47" applyFont="1"/>
    <xf numFmtId="0" fontId="1" fillId="0" borderId="2" xfId="47" applyFont="1" applyBorder="1" applyAlignment="1">
      <alignment horizontal="right" vertical="center" wrapText="1"/>
    </xf>
    <xf numFmtId="0" fontId="2" fillId="0" borderId="2" xfId="47" applyFont="1" applyBorder="1" applyAlignment="1">
      <alignment horizontal="right"/>
    </xf>
    <xf numFmtId="0" fontId="35" fillId="0" borderId="0" xfId="47" applyFont="1" applyAlignment="1">
      <alignment vertical="center"/>
    </xf>
    <xf numFmtId="0" fontId="1" fillId="0" borderId="0" xfId="47" applyFont="1" applyAlignment="1">
      <alignment horizontal="right" wrapText="1"/>
    </xf>
    <xf numFmtId="0" fontId="2" fillId="0" borderId="0" xfId="47" applyFont="1" applyAlignment="1">
      <alignment wrapText="1"/>
    </xf>
    <xf numFmtId="0" fontId="1" fillId="0" borderId="0" xfId="47" applyFont="1"/>
    <xf numFmtId="0" fontId="1" fillId="0" borderId="0" xfId="47" applyFont="1" applyAlignment="1">
      <alignment horizontal="left" wrapText="1"/>
    </xf>
    <xf numFmtId="171" fontId="1" fillId="0" borderId="0" xfId="48" applyNumberFormat="1">
      <alignment horizontal="right"/>
    </xf>
    <xf numFmtId="49" fontId="1" fillId="0" borderId="0" xfId="48" applyNumberFormat="1">
      <alignment horizontal="right"/>
    </xf>
    <xf numFmtId="171" fontId="2" fillId="0" borderId="0" xfId="48" applyNumberFormat="1" applyFont="1">
      <alignment horizontal="right"/>
    </xf>
    <xf numFmtId="0" fontId="2" fillId="0" borderId="0" xfId="47" applyFont="1" applyAlignment="1">
      <alignment horizontal="left" wrapText="1"/>
    </xf>
    <xf numFmtId="0" fontId="56" fillId="0" borderId="0" xfId="47" applyFont="1"/>
    <xf numFmtId="0" fontId="1" fillId="0" borderId="0" xfId="47" applyFont="1" applyAlignment="1">
      <alignment horizontal="right"/>
    </xf>
    <xf numFmtId="0" fontId="2" fillId="0" borderId="0" xfId="47" applyFont="1"/>
    <xf numFmtId="0" fontId="57" fillId="0" borderId="0" xfId="47" applyFont="1"/>
    <xf numFmtId="0" fontId="3" fillId="0" borderId="0" xfId="47" applyFont="1" applyAlignment="1">
      <alignment horizontal="left" wrapText="1"/>
    </xf>
    <xf numFmtId="171" fontId="3" fillId="0" borderId="0" xfId="48" applyNumberFormat="1" applyFont="1">
      <alignment horizontal="right"/>
    </xf>
    <xf numFmtId="0" fontId="2" fillId="0" borderId="0" xfId="47" applyFont="1" applyAlignment="1">
      <alignment horizontal="left"/>
    </xf>
    <xf numFmtId="0" fontId="2" fillId="0" borderId="0" xfId="47" applyFont="1" applyAlignment="1">
      <alignment horizontal="right" wrapText="1"/>
    </xf>
    <xf numFmtId="0" fontId="38" fillId="0" borderId="0" xfId="47" applyFont="1"/>
    <xf numFmtId="0" fontId="2" fillId="0" borderId="1" xfId="47" applyFont="1" applyBorder="1" applyAlignment="1">
      <alignment wrapText="1"/>
    </xf>
    <xf numFmtId="171" fontId="2" fillId="0" borderId="1" xfId="48" applyNumberFormat="1" applyFont="1" applyBorder="1">
      <alignment horizontal="right"/>
    </xf>
    <xf numFmtId="165" fontId="1" fillId="0" borderId="0" xfId="47" applyNumberFormat="1" applyFont="1" applyAlignment="1">
      <alignment horizontal="right"/>
    </xf>
    <xf numFmtId="0" fontId="5" fillId="0" borderId="0" xfId="47" applyFont="1" applyAlignment="1">
      <alignment vertical="center"/>
    </xf>
    <xf numFmtId="3" fontId="47" fillId="0" borderId="0" xfId="47" applyNumberFormat="1" applyFont="1" applyAlignment="1" applyProtection="1">
      <alignment horizontal="right"/>
      <protection locked="0"/>
    </xf>
    <xf numFmtId="0" fontId="11" fillId="0" borderId="0" xfId="47"/>
    <xf numFmtId="0" fontId="5" fillId="0" borderId="0" xfId="47" applyFont="1" applyAlignment="1">
      <alignment horizontal="left" vertical="center"/>
    </xf>
    <xf numFmtId="3" fontId="34" fillId="0" borderId="0" xfId="47" applyNumberFormat="1" applyFont="1" applyAlignment="1">
      <alignment horizontal="right" wrapText="1"/>
    </xf>
    <xf numFmtId="0" fontId="34" fillId="0" borderId="0" xfId="47" applyFont="1"/>
    <xf numFmtId="0" fontId="5" fillId="0" borderId="0" xfId="47" applyFont="1" applyAlignment="1">
      <alignment horizontal="left" vertical="center" wrapText="1"/>
    </xf>
    <xf numFmtId="0" fontId="58" fillId="0" borderId="0" xfId="47" applyFont="1"/>
    <xf numFmtId="3" fontId="58" fillId="0" borderId="0" xfId="47" applyNumberFormat="1" applyFont="1" applyAlignment="1">
      <alignment horizontal="left"/>
    </xf>
    <xf numFmtId="3" fontId="34" fillId="0" borderId="0" xfId="47" applyNumberFormat="1" applyFont="1" applyAlignment="1">
      <alignment horizontal="left"/>
    </xf>
    <xf numFmtId="0" fontId="59" fillId="0" borderId="0" xfId="47" applyFont="1" applyAlignment="1">
      <alignment vertical="center"/>
    </xf>
    <xf numFmtId="0" fontId="55" fillId="0" borderId="0" xfId="47" applyFont="1" applyAlignment="1">
      <alignment vertical="center"/>
    </xf>
    <xf numFmtId="0" fontId="49" fillId="0" borderId="0" xfId="47" applyFont="1" applyAlignment="1">
      <alignment vertical="center"/>
    </xf>
    <xf numFmtId="0" fontId="34" fillId="0" borderId="0" xfId="47" applyFont="1" applyAlignment="1">
      <alignment vertical="center"/>
    </xf>
    <xf numFmtId="0" fontId="39" fillId="0" borderId="0" xfId="47" applyFont="1"/>
    <xf numFmtId="0" fontId="5" fillId="0" borderId="0" xfId="49" applyFont="1" applyAlignment="1">
      <alignment horizontal="left" vertical="center"/>
    </xf>
    <xf numFmtId="0" fontId="1" fillId="0" borderId="2" xfId="47" applyFont="1" applyBorder="1"/>
    <xf numFmtId="0" fontId="2" fillId="0" borderId="2" xfId="47" applyFont="1" applyBorder="1" applyAlignment="1">
      <alignment horizontal="right" wrapText="1"/>
    </xf>
    <xf numFmtId="0" fontId="6" fillId="0" borderId="2" xfId="47" applyFont="1" applyBorder="1" applyAlignment="1">
      <alignment horizontal="right" wrapText="1"/>
    </xf>
    <xf numFmtId="0" fontId="29" fillId="0" borderId="0" xfId="47" applyFont="1"/>
    <xf numFmtId="3" fontId="34" fillId="0" borderId="0" xfId="47" applyNumberFormat="1" applyFont="1" applyAlignment="1">
      <alignment horizontal="right"/>
    </xf>
    <xf numFmtId="3" fontId="40" fillId="0" borderId="0" xfId="47" applyNumberFormat="1" applyFont="1" applyAlignment="1">
      <alignment horizontal="right"/>
    </xf>
    <xf numFmtId="173" fontId="1" fillId="0" borderId="0" xfId="48" applyNumberFormat="1">
      <alignment horizontal="right"/>
    </xf>
    <xf numFmtId="0" fontId="60" fillId="0" borderId="0" xfId="47" applyFont="1" applyAlignment="1">
      <alignment horizontal="left"/>
    </xf>
    <xf numFmtId="0" fontId="40" fillId="0" borderId="0" xfId="47" applyFont="1"/>
    <xf numFmtId="165" fontId="2" fillId="0" borderId="0" xfId="47" applyNumberFormat="1" applyFont="1" applyAlignment="1">
      <alignment horizontal="right"/>
    </xf>
    <xf numFmtId="165" fontId="29" fillId="0" borderId="0" xfId="47" applyNumberFormat="1" applyFont="1" applyAlignment="1">
      <alignment horizontal="right"/>
    </xf>
    <xf numFmtId="0" fontId="1" fillId="0" borderId="0" xfId="47" applyFont="1" applyAlignment="1">
      <alignment horizontal="left"/>
    </xf>
    <xf numFmtId="0" fontId="2" fillId="0" borderId="1" xfId="47" applyFont="1" applyBorder="1"/>
    <xf numFmtId="3" fontId="40" fillId="0" borderId="0" xfId="47" applyNumberFormat="1" applyFont="1" applyAlignment="1">
      <alignment horizontal="right" wrapText="1"/>
    </xf>
    <xf numFmtId="0" fontId="5" fillId="0" borderId="0" xfId="0" applyFont="1"/>
    <xf numFmtId="0" fontId="61" fillId="0" borderId="0" xfId="47" applyFont="1"/>
    <xf numFmtId="0" fontId="34" fillId="0" borderId="0" xfId="47" applyFont="1" applyAlignment="1">
      <alignment wrapText="1"/>
    </xf>
    <xf numFmtId="3" fontId="40" fillId="0" borderId="0" xfId="47" applyNumberFormat="1" applyFont="1" applyAlignment="1">
      <alignment horizontal="left"/>
    </xf>
    <xf numFmtId="0" fontId="35" fillId="0" borderId="0" xfId="49" applyFont="1"/>
    <xf numFmtId="0" fontId="11" fillId="0" borderId="0" xfId="49"/>
    <xf numFmtId="0" fontId="1" fillId="0" borderId="0" xfId="49" applyFont="1" applyAlignment="1">
      <alignment horizontal="left"/>
    </xf>
    <xf numFmtId="0" fontId="1" fillId="0" borderId="0" xfId="49" applyFont="1" applyAlignment="1">
      <alignment horizontal="right"/>
    </xf>
    <xf numFmtId="0" fontId="2" fillId="0" borderId="1" xfId="49" applyFont="1" applyBorder="1" applyAlignment="1">
      <alignment horizontal="right" wrapText="1"/>
    </xf>
    <xf numFmtId="0" fontId="2" fillId="0" borderId="1" xfId="49" applyFont="1" applyBorder="1" applyAlignment="1">
      <alignment horizontal="right"/>
    </xf>
    <xf numFmtId="0" fontId="2" fillId="0" borderId="1" xfId="49" applyFont="1" applyBorder="1" applyAlignment="1">
      <alignment horizontal="center" wrapText="1"/>
    </xf>
    <xf numFmtId="0" fontId="54" fillId="0" borderId="0" xfId="49" applyFont="1"/>
    <xf numFmtId="0" fontId="1" fillId="0" borderId="1" xfId="49" applyFont="1" applyBorder="1"/>
    <xf numFmtId="0" fontId="62" fillId="0" borderId="1" xfId="49" applyFont="1" applyBorder="1"/>
    <xf numFmtId="0" fontId="2" fillId="0" borderId="0" xfId="49" applyFont="1" applyAlignment="1">
      <alignment horizontal="left"/>
    </xf>
    <xf numFmtId="165" fontId="1" fillId="0" borderId="0" xfId="49" applyNumberFormat="1" applyFont="1"/>
    <xf numFmtId="0" fontId="1" fillId="0" borderId="0" xfId="49" applyFont="1"/>
    <xf numFmtId="165" fontId="63" fillId="0" borderId="0" xfId="49" applyNumberFormat="1" applyFont="1" applyAlignment="1">
      <alignment horizontal="right"/>
    </xf>
    <xf numFmtId="171" fontId="63" fillId="0" borderId="0" xfId="49" applyNumberFormat="1" applyFont="1" applyAlignment="1">
      <alignment horizontal="right"/>
    </xf>
    <xf numFmtId="0" fontId="3" fillId="0" borderId="0" xfId="49" applyFont="1"/>
    <xf numFmtId="173" fontId="3" fillId="0" borderId="0" xfId="48" applyNumberFormat="1" applyFont="1">
      <alignment horizontal="right"/>
    </xf>
    <xf numFmtId="165" fontId="3" fillId="0" borderId="0" xfId="49" applyNumberFormat="1" applyFont="1" applyAlignment="1">
      <alignment horizontal="right"/>
    </xf>
    <xf numFmtId="171" fontId="3" fillId="0" borderId="0" xfId="49" applyNumberFormat="1" applyFont="1" applyAlignment="1">
      <alignment horizontal="right"/>
    </xf>
    <xf numFmtId="0" fontId="5" fillId="0" borderId="0" xfId="49" applyFont="1"/>
    <xf numFmtId="165" fontId="1" fillId="0" borderId="0" xfId="49" applyNumberFormat="1" applyFont="1" applyAlignment="1" applyProtection="1">
      <alignment horizontal="right"/>
      <protection locked="0"/>
    </xf>
    <xf numFmtId="0" fontId="5" fillId="0" borderId="0" xfId="49" quotePrefix="1" applyFont="1" applyAlignment="1">
      <alignment horizontal="left" wrapText="1"/>
    </xf>
    <xf numFmtId="0" fontId="5" fillId="0" borderId="0" xfId="49" applyFont="1" applyAlignment="1">
      <alignment horizontal="left" wrapText="1"/>
    </xf>
    <xf numFmtId="0" fontId="51" fillId="0" borderId="0" xfId="49" applyFont="1"/>
    <xf numFmtId="0" fontId="57" fillId="0" borderId="0" xfId="49" applyFont="1"/>
    <xf numFmtId="165" fontId="56" fillId="0" borderId="0" xfId="49" applyNumberFormat="1" applyFont="1" applyAlignment="1" applyProtection="1">
      <alignment horizontal="right"/>
      <protection locked="0"/>
    </xf>
    <xf numFmtId="0" fontId="2" fillId="0" borderId="0" xfId="49" applyFont="1" applyAlignment="1">
      <alignment horizontal="left" wrapText="1"/>
    </xf>
    <xf numFmtId="165" fontId="1" fillId="0" borderId="0" xfId="49" applyNumberFormat="1" applyFont="1" applyAlignment="1">
      <alignment horizontal="right"/>
    </xf>
    <xf numFmtId="171" fontId="56" fillId="0" borderId="0" xfId="49" applyNumberFormat="1" applyFont="1" applyAlignment="1" applyProtection="1">
      <alignment horizontal="right"/>
      <protection locked="0"/>
    </xf>
    <xf numFmtId="165" fontId="2" fillId="0" borderId="0" xfId="49" applyNumberFormat="1" applyFont="1" applyAlignment="1">
      <alignment horizontal="right"/>
    </xf>
    <xf numFmtId="169" fontId="2" fillId="0" borderId="0" xfId="49" applyNumberFormat="1" applyFont="1" applyAlignment="1" applyProtection="1">
      <alignment horizontal="right"/>
      <protection locked="0"/>
    </xf>
    <xf numFmtId="0" fontId="51" fillId="0" borderId="0" xfId="49" applyFont="1" applyAlignment="1">
      <alignment horizontal="left" wrapText="1"/>
    </xf>
    <xf numFmtId="171" fontId="64" fillId="0" borderId="0" xfId="49" applyNumberFormat="1" applyFont="1"/>
    <xf numFmtId="171" fontId="2" fillId="0" borderId="0" xfId="49" applyNumberFormat="1" applyFont="1" applyAlignment="1">
      <alignment horizontal="right"/>
    </xf>
    <xf numFmtId="3" fontId="65" fillId="0" borderId="0" xfId="49" applyNumberFormat="1" applyFont="1" applyAlignment="1" applyProtection="1">
      <alignment horizontal="right"/>
      <protection locked="0"/>
    </xf>
    <xf numFmtId="0" fontId="2" fillId="0" borderId="1" xfId="49" applyFont="1" applyBorder="1" applyAlignment="1">
      <alignment horizontal="left"/>
    </xf>
    <xf numFmtId="165" fontId="2" fillId="0" borderId="1" xfId="49" applyNumberFormat="1" applyFont="1" applyBorder="1" applyAlignment="1">
      <alignment horizontal="right"/>
    </xf>
    <xf numFmtId="171" fontId="2" fillId="0" borderId="1" xfId="49" applyNumberFormat="1" applyFont="1" applyBorder="1" applyAlignment="1">
      <alignment horizontal="right"/>
    </xf>
    <xf numFmtId="0" fontId="5" fillId="0" borderId="0" xfId="49" applyFont="1" applyAlignment="1">
      <alignment vertical="center"/>
    </xf>
    <xf numFmtId="3" fontId="47" fillId="0" borderId="0" xfId="49" applyNumberFormat="1" applyFont="1" applyAlignment="1" applyProtection="1">
      <alignment horizontal="right" vertical="center"/>
      <protection locked="0"/>
    </xf>
    <xf numFmtId="3" fontId="47" fillId="0" borderId="0" xfId="49" applyNumberFormat="1" applyFont="1" applyAlignment="1" applyProtection="1">
      <alignment horizontal="right"/>
      <protection locked="0"/>
    </xf>
    <xf numFmtId="0" fontId="66" fillId="0" borderId="0" xfId="49" applyFont="1" applyAlignment="1">
      <alignment vertical="center"/>
    </xf>
    <xf numFmtId="0" fontId="35" fillId="0" borderId="0" xfId="49" applyFont="1" applyAlignment="1">
      <alignment vertical="center"/>
    </xf>
    <xf numFmtId="0" fontId="11" fillId="0" borderId="0" xfId="49" applyAlignment="1">
      <alignment vertical="center"/>
    </xf>
    <xf numFmtId="0" fontId="47" fillId="0" borderId="0" xfId="49" applyFont="1" applyAlignment="1">
      <alignment vertical="center"/>
    </xf>
    <xf numFmtId="0" fontId="67" fillId="0" borderId="0" xfId="49" applyFont="1" applyAlignment="1">
      <alignment horizontal="left" vertical="center"/>
    </xf>
    <xf numFmtId="0" fontId="28" fillId="0" borderId="0" xfId="49" applyFont="1"/>
    <xf numFmtId="0" fontId="31" fillId="0" borderId="0" xfId="49" applyFont="1" applyAlignment="1">
      <alignment vertical="center"/>
    </xf>
    <xf numFmtId="0" fontId="33" fillId="0" borderId="0" xfId="49" applyFont="1"/>
    <xf numFmtId="0" fontId="68" fillId="0" borderId="0" xfId="49" applyFont="1"/>
    <xf numFmtId="0" fontId="69" fillId="0" borderId="0" xfId="49" applyFont="1"/>
    <xf numFmtId="0" fontId="35" fillId="0" borderId="0" xfId="49" applyFont="1" applyAlignment="1">
      <alignment horizontal="left" vertical="center"/>
    </xf>
    <xf numFmtId="0" fontId="70" fillId="0" borderId="0" xfId="49" applyFont="1"/>
    <xf numFmtId="0" fontId="71" fillId="0" borderId="0" xfId="49" applyFont="1"/>
    <xf numFmtId="0" fontId="67" fillId="0" borderId="0" xfId="49" applyFont="1" applyAlignment="1">
      <alignment vertical="center" wrapText="1"/>
    </xf>
    <xf numFmtId="0" fontId="72" fillId="0" borderId="0" xfId="49" applyFont="1"/>
    <xf numFmtId="0" fontId="28" fillId="0" borderId="0" xfId="49" applyFont="1" applyAlignment="1">
      <alignment vertical="center"/>
    </xf>
    <xf numFmtId="0" fontId="70" fillId="0" borderId="0" xfId="49" applyFont="1" applyAlignment="1">
      <alignment vertical="center"/>
    </xf>
    <xf numFmtId="0" fontId="47" fillId="0" borderId="0" xfId="49" applyFont="1"/>
    <xf numFmtId="0" fontId="1" fillId="0" borderId="3" xfId="49" applyFont="1" applyBorder="1" applyAlignment="1">
      <alignment horizontal="left"/>
    </xf>
    <xf numFmtId="165" fontId="11" fillId="0" borderId="0" xfId="49" applyNumberFormat="1"/>
    <xf numFmtId="49" fontId="2" fillId="0" borderId="1" xfId="48" applyNumberFormat="1" applyFont="1" applyBorder="1">
      <alignment horizontal="right"/>
    </xf>
    <xf numFmtId="0" fontId="47" fillId="0" borderId="0" xfId="49" applyFont="1" applyAlignment="1">
      <alignment horizontal="left" vertical="center"/>
    </xf>
    <xf numFmtId="0" fontId="28" fillId="0" borderId="0" xfId="49" applyFont="1" applyAlignment="1">
      <alignment horizontal="left" vertical="center"/>
    </xf>
    <xf numFmtId="0" fontId="5" fillId="0" borderId="0" xfId="50" applyFont="1" applyAlignment="1">
      <alignment horizontal="left" vertical="center"/>
    </xf>
    <xf numFmtId="0" fontId="73" fillId="0" borderId="0" xfId="49" applyFont="1"/>
    <xf numFmtId="0" fontId="27" fillId="0" borderId="0" xfId="49" applyFont="1"/>
    <xf numFmtId="0" fontId="36" fillId="0" borderId="0" xfId="49" applyFont="1"/>
    <xf numFmtId="0" fontId="29" fillId="0" borderId="0" xfId="49" applyFont="1" applyAlignment="1">
      <alignment horizontal="left"/>
    </xf>
    <xf numFmtId="0" fontId="37" fillId="0" borderId="0" xfId="49" applyFont="1"/>
    <xf numFmtId="0" fontId="32" fillId="0" borderId="1" xfId="49" applyFont="1" applyBorder="1" applyAlignment="1">
      <alignment horizontal="right"/>
    </xf>
    <xf numFmtId="0" fontId="32" fillId="0" borderId="1" xfId="49" applyFont="1" applyBorder="1" applyAlignment="1">
      <alignment horizontal="right" wrapText="1"/>
    </xf>
    <xf numFmtId="0" fontId="29" fillId="0" borderId="1" xfId="49" applyFont="1" applyBorder="1" applyAlignment="1">
      <alignment horizontal="left"/>
    </xf>
    <xf numFmtId="169" fontId="1" fillId="0" borderId="0" xfId="51" applyNumberFormat="1" applyFont="1" applyFill="1" applyAlignment="1" applyProtection="1">
      <alignment horizontal="right"/>
      <protection locked="0"/>
    </xf>
    <xf numFmtId="0" fontId="3" fillId="0" borderId="0" xfId="49" applyFont="1" applyAlignment="1">
      <alignment horizontal="left"/>
    </xf>
    <xf numFmtId="0" fontId="37" fillId="0" borderId="0" xfId="49" applyFont="1" applyAlignment="1">
      <alignment vertical="center"/>
    </xf>
    <xf numFmtId="0" fontId="2" fillId="0" borderId="0" xfId="49" applyFont="1"/>
    <xf numFmtId="49" fontId="2" fillId="0" borderId="0" xfId="49" applyNumberFormat="1" applyFont="1" applyAlignment="1">
      <alignment wrapText="1"/>
    </xf>
    <xf numFmtId="0" fontId="1" fillId="0" borderId="0" xfId="49" applyFont="1" applyAlignment="1">
      <alignment wrapText="1"/>
    </xf>
    <xf numFmtId="0" fontId="2" fillId="0" borderId="0" xfId="49" applyFont="1" applyAlignment="1">
      <alignment wrapText="1"/>
    </xf>
    <xf numFmtId="0" fontId="2" fillId="0" borderId="1" xfId="49" applyFont="1" applyBorder="1"/>
    <xf numFmtId="0" fontId="67" fillId="0" borderId="0" xfId="49" applyFont="1" applyAlignment="1">
      <alignment vertical="center"/>
    </xf>
    <xf numFmtId="0" fontId="74" fillId="0" borderId="0" xfId="49" applyFont="1" applyAlignment="1">
      <alignment horizontal="left" vertical="top"/>
    </xf>
    <xf numFmtId="0" fontId="2" fillId="0" borderId="3" xfId="49" applyFont="1" applyBorder="1" applyAlignment="1">
      <alignment horizontal="center"/>
    </xf>
    <xf numFmtId="0" fontId="40" fillId="0" borderId="0" xfId="49" applyFont="1"/>
    <xf numFmtId="0" fontId="2" fillId="0" borderId="0" xfId="49" applyFont="1" applyAlignment="1">
      <alignment horizontal="right" wrapText="1"/>
    </xf>
    <xf numFmtId="0" fontId="75" fillId="0" borderId="0" xfId="49" applyFont="1"/>
    <xf numFmtId="0" fontId="1" fillId="0" borderId="1" xfId="49" applyFont="1" applyBorder="1" applyAlignment="1">
      <alignment horizontal="left"/>
    </xf>
    <xf numFmtId="0" fontId="2" fillId="0" borderId="1" xfId="49" applyFont="1" applyBorder="1" applyAlignment="1">
      <alignment wrapText="1"/>
    </xf>
    <xf numFmtId="0" fontId="58" fillId="0" borderId="0" xfId="49" applyFont="1"/>
    <xf numFmtId="165" fontId="3" fillId="0" borderId="0" xfId="49" applyNumberFormat="1" applyFont="1" applyAlignment="1" applyProtection="1">
      <alignment horizontal="right"/>
      <protection locked="0"/>
    </xf>
    <xf numFmtId="171" fontId="30" fillId="0" borderId="0" xfId="49" applyNumberFormat="1" applyFont="1" applyAlignment="1">
      <alignment horizontal="right"/>
    </xf>
    <xf numFmtId="170" fontId="1" fillId="0" borderId="0" xfId="49" applyNumberFormat="1" applyFont="1" applyAlignment="1">
      <alignment horizontal="right"/>
    </xf>
    <xf numFmtId="171" fontId="29" fillId="0" borderId="0" xfId="49" applyNumberFormat="1" applyFont="1" applyAlignment="1">
      <alignment horizontal="right"/>
    </xf>
    <xf numFmtId="49" fontId="2" fillId="0" borderId="0" xfId="49" applyNumberFormat="1" applyFont="1" applyAlignment="1">
      <alignment vertical="center"/>
    </xf>
    <xf numFmtId="49" fontId="29" fillId="0" borderId="0" xfId="49" applyNumberFormat="1" applyFont="1" applyAlignment="1">
      <alignment horizontal="left" vertical="center" wrapText="1"/>
    </xf>
    <xf numFmtId="0" fontId="1" fillId="0" borderId="0" xfId="49" applyFont="1" applyAlignment="1">
      <alignment horizontal="left" vertical="center"/>
    </xf>
    <xf numFmtId="0" fontId="29" fillId="0" borderId="0" xfId="49" applyFont="1" applyAlignment="1">
      <alignment horizontal="right"/>
    </xf>
    <xf numFmtId="167" fontId="1" fillId="0" borderId="0" xfId="51" applyNumberFormat="1" applyFont="1" applyFill="1" applyAlignment="1" applyProtection="1">
      <alignment horizontal="right"/>
      <protection locked="0"/>
    </xf>
    <xf numFmtId="0" fontId="60" fillId="0" borderId="0" xfId="49" applyFont="1"/>
    <xf numFmtId="0" fontId="29" fillId="0" borderId="0" xfId="49" applyFont="1"/>
    <xf numFmtId="174" fontId="1" fillId="0" borderId="0" xfId="48" applyNumberFormat="1">
      <alignment horizontal="right"/>
    </xf>
    <xf numFmtId="0" fontId="76" fillId="0" borderId="0" xfId="49" applyFont="1"/>
    <xf numFmtId="3" fontId="30" fillId="0" borderId="0" xfId="49" applyNumberFormat="1" applyFont="1" applyAlignment="1">
      <alignment horizontal="right"/>
    </xf>
    <xf numFmtId="171" fontId="3" fillId="0" borderId="0" xfId="49" applyNumberFormat="1" applyFont="1" applyAlignment="1" applyProtection="1">
      <alignment horizontal="right"/>
      <protection locked="0"/>
    </xf>
    <xf numFmtId="0" fontId="2" fillId="0" borderId="1" xfId="49" applyFont="1" applyBorder="1" applyAlignment="1">
      <alignment vertical="center"/>
    </xf>
    <xf numFmtId="168" fontId="2" fillId="0" borderId="1" xfId="51" applyNumberFormat="1" applyFont="1" applyFill="1" applyBorder="1" applyAlignment="1" applyProtection="1">
      <alignment horizontal="right" vertical="center"/>
      <protection locked="0"/>
    </xf>
    <xf numFmtId="171" fontId="32" fillId="0" borderId="1" xfId="49" applyNumberFormat="1" applyFont="1" applyBorder="1" applyAlignment="1">
      <alignment horizontal="right"/>
    </xf>
    <xf numFmtId="3" fontId="5" fillId="0" borderId="0" xfId="49" applyNumberFormat="1" applyFont="1" applyAlignment="1" applyProtection="1">
      <alignment horizontal="right"/>
      <protection locked="0"/>
    </xf>
    <xf numFmtId="0" fontId="5" fillId="0" borderId="0" xfId="49" applyFont="1" applyAlignment="1">
      <alignment vertical="center" wrapText="1"/>
    </xf>
    <xf numFmtId="0" fontId="47" fillId="0" borderId="0" xfId="49" applyFont="1" applyAlignment="1">
      <alignment vertical="center" wrapText="1"/>
    </xf>
    <xf numFmtId="0" fontId="77" fillId="0" borderId="0" xfId="49" applyFont="1"/>
    <xf numFmtId="0" fontId="1" fillId="0" borderId="3" xfId="49" applyFont="1" applyBorder="1" applyAlignment="1">
      <alignment horizontal="left" vertical="center"/>
    </xf>
    <xf numFmtId="0" fontId="2" fillId="0" borderId="3" xfId="49" applyFont="1" applyBorder="1" applyAlignment="1">
      <alignment horizontal="center" vertical="center"/>
    </xf>
    <xf numFmtId="0" fontId="78" fillId="0" borderId="0" xfId="49" applyFont="1"/>
    <xf numFmtId="168" fontId="1" fillId="0" borderId="0" xfId="51" applyNumberFormat="1" applyFont="1" applyFill="1" applyAlignment="1" applyProtection="1">
      <alignment horizontal="right"/>
      <protection locked="0"/>
    </xf>
    <xf numFmtId="168" fontId="11" fillId="0" borderId="0" xfId="49" applyNumberFormat="1"/>
    <xf numFmtId="49" fontId="3" fillId="0" borderId="0" xfId="48" applyNumberFormat="1" applyFont="1">
      <alignment horizontal="right"/>
    </xf>
    <xf numFmtId="166" fontId="1" fillId="0" borderId="0" xfId="51" applyNumberFormat="1" applyFont="1" applyFill="1" applyAlignment="1" applyProtection="1">
      <alignment horizontal="right"/>
      <protection locked="0"/>
    </xf>
    <xf numFmtId="168" fontId="2" fillId="0" borderId="0" xfId="51" applyNumberFormat="1" applyFont="1" applyFill="1" applyAlignment="1" applyProtection="1">
      <alignment horizontal="right"/>
      <protection locked="0"/>
    </xf>
    <xf numFmtId="172" fontId="1" fillId="0" borderId="0" xfId="48" applyNumberFormat="1">
      <alignment horizontal="right"/>
    </xf>
    <xf numFmtId="168" fontId="2" fillId="0" borderId="1" xfId="51" applyNumberFormat="1" applyFont="1" applyFill="1" applyBorder="1" applyAlignment="1" applyProtection="1">
      <alignment horizontal="right"/>
      <protection locked="0"/>
    </xf>
    <xf numFmtId="3" fontId="56" fillId="0" borderId="0" xfId="49" applyNumberFormat="1" applyFont="1" applyAlignment="1" applyProtection="1">
      <alignment horizontal="right"/>
      <protection locked="0"/>
    </xf>
    <xf numFmtId="167" fontId="1" fillId="0" borderId="0" xfId="49" applyNumberFormat="1" applyFont="1" applyAlignment="1" applyProtection="1">
      <alignment horizontal="right"/>
      <protection locked="0"/>
    </xf>
    <xf numFmtId="49" fontId="1" fillId="0" borderId="0" xfId="49" applyNumberFormat="1" applyFont="1" applyAlignment="1">
      <alignment horizontal="left" wrapText="1"/>
    </xf>
    <xf numFmtId="49" fontId="1" fillId="0" borderId="0" xfId="49" applyNumberFormat="1" applyFont="1" applyAlignment="1" applyProtection="1">
      <alignment horizontal="right" wrapText="1"/>
      <protection locked="0"/>
    </xf>
    <xf numFmtId="171" fontId="1" fillId="0" borderId="0" xfId="49" applyNumberFormat="1" applyFont="1" applyAlignment="1" applyProtection="1">
      <alignment horizontal="right" wrapText="1"/>
      <protection locked="0"/>
    </xf>
    <xf numFmtId="0" fontId="39" fillId="0" borderId="0" xfId="49" applyFont="1"/>
    <xf numFmtId="168" fontId="35" fillId="0" borderId="0" xfId="49" applyNumberFormat="1" applyFont="1"/>
    <xf numFmtId="0" fontId="1" fillId="0" borderId="0" xfId="49" quotePrefix="1" applyFont="1" applyAlignment="1">
      <alignment horizontal="left"/>
    </xf>
    <xf numFmtId="0" fontId="38" fillId="0" borderId="0" xfId="49" applyFont="1" applyAlignment="1">
      <alignment horizontal="left" vertical="center" wrapText="1"/>
    </xf>
    <xf numFmtId="0" fontId="38" fillId="0" borderId="0" xfId="49" applyFont="1" applyAlignment="1">
      <alignment horizontal="left" wrapText="1"/>
    </xf>
    <xf numFmtId="0" fontId="38" fillId="0" borderId="0" xfId="49" applyFont="1" applyAlignment="1">
      <alignment horizontal="left"/>
    </xf>
    <xf numFmtId="0" fontId="41" fillId="0" borderId="0" xfId="49" applyFont="1" applyAlignment="1">
      <alignment vertical="center"/>
    </xf>
    <xf numFmtId="0" fontId="66" fillId="0" borderId="0" xfId="49" applyFont="1" applyAlignment="1">
      <alignment vertical="top"/>
    </xf>
    <xf numFmtId="0" fontId="35" fillId="0" borderId="0" xfId="49" applyFont="1" applyAlignment="1">
      <alignment horizontal="left"/>
    </xf>
    <xf numFmtId="0" fontId="2" fillId="0" borderId="0" xfId="49" applyFont="1" applyAlignment="1">
      <alignment horizontal="center"/>
    </xf>
    <xf numFmtId="0" fontId="2" fillId="0" borderId="3" xfId="49" applyFont="1" applyBorder="1" applyAlignment="1">
      <alignment horizontal="right" wrapText="1"/>
    </xf>
    <xf numFmtId="0" fontId="2" fillId="0" borderId="3" xfId="49" applyFont="1" applyBorder="1" applyAlignment="1">
      <alignment horizontal="right"/>
    </xf>
    <xf numFmtId="0" fontId="2" fillId="0" borderId="0" xfId="49" applyFont="1" applyAlignment="1">
      <alignment horizontal="right"/>
    </xf>
    <xf numFmtId="49" fontId="79" fillId="0" borderId="0" xfId="49" applyNumberFormat="1" applyFont="1" applyAlignment="1" applyProtection="1">
      <alignment horizontal="left"/>
      <protection locked="0"/>
    </xf>
    <xf numFmtId="167" fontId="56" fillId="0" borderId="0" xfId="49" applyNumberFormat="1" applyFont="1" applyAlignment="1" applyProtection="1">
      <alignment horizontal="left"/>
      <protection locked="0"/>
    </xf>
    <xf numFmtId="3" fontId="1" fillId="0" borderId="0" xfId="49" applyNumberFormat="1" applyFont="1" applyAlignment="1" applyProtection="1">
      <alignment horizontal="right" wrapText="1"/>
      <protection locked="0"/>
    </xf>
    <xf numFmtId="171" fontId="1" fillId="0" borderId="0" xfId="49" applyNumberFormat="1" applyFont="1" applyAlignment="1">
      <alignment horizontal="right"/>
    </xf>
    <xf numFmtId="171" fontId="1" fillId="0" borderId="0" xfId="51" applyNumberFormat="1" applyFont="1" applyFill="1" applyAlignment="1" applyProtection="1">
      <alignment horizontal="right"/>
      <protection locked="0"/>
    </xf>
    <xf numFmtId="165" fontId="62" fillId="0" borderId="0" xfId="49" applyNumberFormat="1" applyFont="1" applyAlignment="1">
      <alignment horizontal="right"/>
    </xf>
    <xf numFmtId="171" fontId="62" fillId="0" borderId="0" xfId="49" applyNumberFormat="1" applyFont="1" applyAlignment="1">
      <alignment horizontal="right"/>
    </xf>
    <xf numFmtId="0" fontId="38" fillId="0" borderId="0" xfId="49" applyFont="1" applyAlignment="1">
      <alignment horizontal="left" vertical="center"/>
    </xf>
    <xf numFmtId="0" fontId="80" fillId="0" borderId="0" xfId="49" applyFont="1" applyAlignment="1">
      <alignment horizontal="left"/>
    </xf>
    <xf numFmtId="0" fontId="1" fillId="0" borderId="3" xfId="49" applyFont="1" applyBorder="1" applyAlignment="1">
      <alignment vertical="top" wrapText="1"/>
    </xf>
    <xf numFmtId="0" fontId="1" fillId="0" borderId="1" xfId="49" applyFont="1" applyBorder="1" applyAlignment="1">
      <alignment horizontal="right" vertical="top" wrapText="1"/>
    </xf>
    <xf numFmtId="0" fontId="2" fillId="0" borderId="1" xfId="49" applyFont="1" applyBorder="1" applyAlignment="1">
      <alignment horizontal="right" vertical="center" wrapText="1"/>
    </xf>
    <xf numFmtId="0" fontId="11" fillId="0" borderId="0" xfId="49" applyAlignment="1">
      <alignment horizontal="right"/>
    </xf>
    <xf numFmtId="0" fontId="1" fillId="0" borderId="0" xfId="49" applyFont="1" applyAlignment="1">
      <alignment vertical="top" wrapText="1"/>
    </xf>
    <xf numFmtId="0" fontId="1" fillId="0" borderId="0" xfId="49" applyFont="1" applyAlignment="1">
      <alignment horizontal="left" wrapText="1"/>
    </xf>
    <xf numFmtId="165" fontId="29" fillId="0" borderId="0" xfId="49" applyNumberFormat="1" applyFont="1" applyAlignment="1">
      <alignment horizontal="right"/>
    </xf>
    <xf numFmtId="3" fontId="1" fillId="0" borderId="0" xfId="49" applyNumberFormat="1" applyFont="1" applyAlignment="1">
      <alignment horizontal="right" vertical="top" wrapText="1"/>
    </xf>
    <xf numFmtId="0" fontId="41" fillId="0" borderId="0" xfId="49" applyFont="1"/>
    <xf numFmtId="0" fontId="1" fillId="0" borderId="3" xfId="49" applyFont="1" applyBorder="1" applyAlignment="1">
      <alignment horizontal="left" wrapText="1"/>
    </xf>
    <xf numFmtId="0" fontId="2" fillId="0" borderId="1" xfId="49" applyFont="1" applyBorder="1" applyAlignment="1">
      <alignment horizontal="left" wrapText="1"/>
    </xf>
    <xf numFmtId="0" fontId="53" fillId="0" borderId="0" xfId="49" applyFont="1" applyAlignment="1">
      <alignment horizontal="right" wrapText="1"/>
    </xf>
    <xf numFmtId="0" fontId="53" fillId="0" borderId="0" xfId="49" applyFont="1" applyAlignment="1">
      <alignment horizontal="right"/>
    </xf>
    <xf numFmtId="0" fontId="1" fillId="0" borderId="0" xfId="49" applyFont="1" applyAlignment="1">
      <alignment horizontal="left" vertical="center" wrapText="1"/>
    </xf>
    <xf numFmtId="0" fontId="35" fillId="0" borderId="0" xfId="49" applyFont="1" applyAlignment="1">
      <alignment vertical="top" wrapText="1"/>
    </xf>
    <xf numFmtId="0" fontId="81" fillId="0" borderId="0" xfId="49" applyFont="1"/>
    <xf numFmtId="0" fontId="1" fillId="0" borderId="1" xfId="49" applyFont="1" applyBorder="1" applyAlignment="1">
      <alignment horizontal="right"/>
    </xf>
    <xf numFmtId="0" fontId="2" fillId="0" borderId="2" xfId="49" applyFont="1" applyBorder="1" applyAlignment="1">
      <alignment horizontal="right"/>
    </xf>
    <xf numFmtId="0" fontId="6" fillId="0" borderId="2" xfId="49" applyFont="1" applyBorder="1" applyAlignment="1">
      <alignment horizontal="right"/>
    </xf>
    <xf numFmtId="171" fontId="6" fillId="0" borderId="1" xfId="48" applyNumberFormat="1" applyFont="1" applyBorder="1">
      <alignment horizontal="right"/>
    </xf>
    <xf numFmtId="0" fontId="59" fillId="0" borderId="0" xfId="49" applyFont="1" applyAlignment="1">
      <alignment vertical="center"/>
    </xf>
    <xf numFmtId="0" fontId="55" fillId="0" borderId="0" xfId="49" applyFont="1" applyAlignment="1">
      <alignment vertical="center"/>
    </xf>
    <xf numFmtId="0" fontId="34" fillId="0" borderId="0" xfId="49" applyFont="1" applyAlignment="1">
      <alignment vertical="center"/>
    </xf>
    <xf numFmtId="0" fontId="21" fillId="0" borderId="0" xfId="37" applyFill="1" applyAlignment="1"/>
    <xf numFmtId="0" fontId="43" fillId="0" borderId="0" xfId="0" applyFont="1" applyAlignment="1">
      <alignment horizontal="left" vertical="center" wrapText="1"/>
    </xf>
    <xf numFmtId="0" fontId="43" fillId="0" borderId="13" xfId="0" applyFont="1" applyBorder="1" applyAlignment="1">
      <alignment horizontal="left" vertical="top" wrapText="1"/>
    </xf>
    <xf numFmtId="0" fontId="43" fillId="0" borderId="14" xfId="0" applyFont="1" applyBorder="1" applyAlignment="1">
      <alignment horizontal="left" vertical="top" wrapText="1"/>
    </xf>
    <xf numFmtId="0" fontId="43" fillId="0" borderId="15" xfId="0" applyFont="1" applyBorder="1" applyAlignment="1">
      <alignment horizontal="left" vertical="top" wrapText="1"/>
    </xf>
    <xf numFmtId="0" fontId="43" fillId="0" borderId="12" xfId="0" applyFont="1" applyBorder="1" applyAlignment="1">
      <alignment horizontal="left" vertical="top" wrapText="1"/>
    </xf>
    <xf numFmtId="0" fontId="43" fillId="0" borderId="16" xfId="0" applyFont="1" applyBorder="1" applyAlignment="1">
      <alignment horizontal="left" wrapText="1"/>
    </xf>
    <xf numFmtId="0" fontId="7" fillId="0" borderId="1" xfId="47" applyFont="1" applyBorder="1"/>
    <xf numFmtId="0" fontId="2" fillId="0" borderId="0" xfId="47" applyFont="1" applyAlignment="1">
      <alignment horizontal="center" wrapText="1"/>
    </xf>
    <xf numFmtId="0" fontId="5" fillId="0" borderId="0" xfId="47" applyFont="1" applyAlignment="1">
      <alignment horizontal="left" vertical="center" wrapText="1"/>
    </xf>
    <xf numFmtId="0" fontId="2" fillId="0" borderId="0" xfId="47" applyFont="1" applyAlignment="1">
      <alignment horizontal="center"/>
    </xf>
    <xf numFmtId="0" fontId="5" fillId="0" borderId="0" xfId="49" applyFont="1" applyAlignment="1">
      <alignment horizontal="left" vertical="center" wrapText="1"/>
    </xf>
    <xf numFmtId="0" fontId="7" fillId="0" borderId="1" xfId="49" applyFont="1" applyBorder="1" applyAlignment="1">
      <alignment horizontal="left" wrapText="1"/>
    </xf>
    <xf numFmtId="0" fontId="2" fillId="0" borderId="2" xfId="49" applyFont="1" applyBorder="1" applyAlignment="1">
      <alignment horizontal="center"/>
    </xf>
    <xf numFmtId="0" fontId="2" fillId="0" borderId="3" xfId="49" applyFont="1" applyBorder="1" applyAlignment="1">
      <alignment horizontal="center" wrapText="1"/>
    </xf>
    <xf numFmtId="0" fontId="2" fillId="0" borderId="1" xfId="49" applyFont="1" applyBorder="1" applyAlignment="1">
      <alignment horizontal="center" wrapText="1"/>
    </xf>
    <xf numFmtId="0" fontId="2" fillId="0" borderId="2" xfId="49" applyFont="1" applyBorder="1" applyAlignment="1">
      <alignment horizontal="center" wrapText="1"/>
    </xf>
    <xf numFmtId="0" fontId="32" fillId="0" borderId="2" xfId="49" applyFont="1" applyBorder="1" applyAlignment="1">
      <alignment horizontal="center"/>
    </xf>
    <xf numFmtId="0" fontId="5" fillId="0" borderId="0" xfId="49" applyFont="1" applyAlignment="1">
      <alignment vertical="center" wrapText="1"/>
    </xf>
    <xf numFmtId="0" fontId="7" fillId="0" borderId="1" xfId="49" applyFont="1" applyBorder="1" applyAlignment="1">
      <alignment horizontal="left"/>
    </xf>
    <xf numFmtId="0" fontId="2" fillId="0" borderId="0" xfId="49" applyFont="1" applyAlignment="1">
      <alignment horizontal="center" wrapText="1"/>
    </xf>
    <xf numFmtId="0" fontId="53" fillId="0" borderId="1" xfId="49" applyFont="1" applyBorder="1" applyAlignment="1">
      <alignment horizontal="center" wrapText="1"/>
    </xf>
    <xf numFmtId="0" fontId="2" fillId="0" borderId="1" xfId="49" applyFont="1" applyBorder="1" applyAlignment="1">
      <alignment horizontal="center"/>
    </xf>
    <xf numFmtId="0" fontId="2" fillId="0" borderId="0" xfId="49" applyFont="1" applyAlignment="1">
      <alignment horizontal="center"/>
    </xf>
    <xf numFmtId="3" fontId="2" fillId="0" borderId="0" xfId="49" applyNumberFormat="1" applyFont="1" applyAlignment="1">
      <alignment horizontal="center" wrapText="1"/>
    </xf>
    <xf numFmtId="0" fontId="2" fillId="0" borderId="3" xfId="49" applyFont="1" applyBorder="1" applyAlignment="1">
      <alignment horizontal="center"/>
    </xf>
    <xf numFmtId="3" fontId="2" fillId="0" borderId="0" xfId="49" applyNumberFormat="1" applyFont="1" applyAlignment="1">
      <alignment horizontal="center"/>
    </xf>
  </cellXfs>
  <cellStyles count="52">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Comma 2 5 2" xfId="51" xr:uid="{230643EB-1100-4204-9E9B-755117CF3C25}"/>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Microsoft " xfId="40" xr:uid="{00000000-0005-0000-0000-000028000000}"/>
    <cellStyle name="Microsoft Excel found an error in the formula you entered. " xfId="41" xr:uid="{00000000-0005-0000-0000-000029000000}"/>
    <cellStyle name="Neutral" xfId="42" builtinId="28" customBuiltin="1"/>
    <cellStyle name="Normal" xfId="0" builtinId="0"/>
    <cellStyle name="Normal 4" xfId="49" xr:uid="{D7A3D3D9-0F6E-48E1-BFEB-6B93CEA55567}"/>
    <cellStyle name="Normal 5" xfId="50" xr:uid="{F882F9A5-1BD7-470F-B517-5D3F50B58672}"/>
    <cellStyle name="Normal 7" xfId="47" xr:uid="{6AD9108F-7C5F-4B9E-BB68-698737222F40}"/>
    <cellStyle name="Output" xfId="43" builtinId="21" customBuiltin="1"/>
    <cellStyle name="Style7" xfId="48" xr:uid="{2CE7D7D6-42DF-4830-B519-24626B48DF80}"/>
    <cellStyle name="Title" xfId="44" builtinId="15" customBuiltin="1"/>
    <cellStyle name="Total" xfId="45" builtinId="25" customBuiltin="1"/>
    <cellStyle name="Warning Text" xfId="46" builtinId="11" customBuiltin="1"/>
  </cellStyles>
  <dxfs count="16">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3</xdr:row>
      <xdr:rowOff>123825</xdr:rowOff>
    </xdr:to>
    <xdr:pic>
      <xdr:nvPicPr>
        <xdr:cNvPr id="2051" name="Picture 1">
          <a:extLst>
            <a:ext uri="{FF2B5EF4-FFF2-40B4-BE49-F238E27FC236}">
              <a16:creationId xmlns:a16="http://schemas.microsoft.com/office/drawing/2014/main" id="{00000000-0008-0000-0000-000003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9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25</xdr:row>
      <xdr:rowOff>9525</xdr:rowOff>
    </xdr:from>
    <xdr:to>
      <xdr:col>5</xdr:col>
      <xdr:colOff>581025</xdr:colOff>
      <xdr:row>26</xdr:row>
      <xdr:rowOff>21071</xdr:rowOff>
    </xdr:to>
    <xdr:pic>
      <xdr:nvPicPr>
        <xdr:cNvPr id="2" name="Picture 1">
          <a:extLst>
            <a:ext uri="{FF2B5EF4-FFF2-40B4-BE49-F238E27FC236}">
              <a16:creationId xmlns:a16="http://schemas.microsoft.com/office/drawing/2014/main" id="{A2DFB302-598E-453B-A144-CC0DFD0F1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7525" y="477202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9525</xdr:colOff>
      <xdr:row>3</xdr:row>
      <xdr:rowOff>123825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9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26</xdr:row>
      <xdr:rowOff>9525</xdr:rowOff>
    </xdr:from>
    <xdr:to>
      <xdr:col>5</xdr:col>
      <xdr:colOff>581025</xdr:colOff>
      <xdr:row>27</xdr:row>
      <xdr:rowOff>21071</xdr:rowOff>
    </xdr:to>
    <xdr:pic>
      <xdr:nvPicPr>
        <xdr:cNvPr id="4" name="Picture 3">
          <a:extLst>
            <a:ext uri="{FF2B5EF4-FFF2-40B4-BE49-F238E27FC236}">
              <a16:creationId xmlns:a16="http://schemas.microsoft.com/office/drawing/2014/main" id="{B6CE3125-40DE-4E29-ABF0-5974331579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 y="902970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B26"/>
  <sheetViews>
    <sheetView tabSelected="1" zoomScaleNormal="100" workbookViewId="0"/>
  </sheetViews>
  <sheetFormatPr defaultColWidth="9.140625" defaultRowHeight="15" customHeight="1"/>
  <cols>
    <col min="1" max="1" width="14" style="3" customWidth="1"/>
    <col min="2" max="16384" width="9.140625" style="3"/>
  </cols>
  <sheetData>
    <row r="5" spans="1:2" ht="15" customHeight="1">
      <c r="A5" s="14" t="s">
        <v>126</v>
      </c>
      <c r="B5"/>
    </row>
    <row r="6" spans="1:2" s="13" customFormat="1" ht="15" customHeight="1">
      <c r="A6" s="12" t="s">
        <v>77</v>
      </c>
    </row>
    <row r="7" spans="1:2" ht="15" customHeight="1">
      <c r="A7" s="2" t="s">
        <v>481</v>
      </c>
      <c r="B7"/>
    </row>
    <row r="8" spans="1:2" ht="15" customHeight="1">
      <c r="A8" s="2"/>
      <c r="B8"/>
    </row>
    <row r="9" spans="1:2" s="5" customFormat="1" ht="15" customHeight="1">
      <c r="A9" s="4"/>
      <c r="B9" s="3" t="s">
        <v>79</v>
      </c>
    </row>
    <row r="10" spans="1:2" s="5" customFormat="1" ht="15" customHeight="1">
      <c r="A10" s="6"/>
      <c r="B10" s="3" t="s">
        <v>80</v>
      </c>
    </row>
    <row r="11" spans="1:2" s="5" customFormat="1" ht="15" customHeight="1">
      <c r="A11" s="7"/>
    </row>
    <row r="12" spans="1:2" s="5" customFormat="1" ht="15" customHeight="1">
      <c r="A12" s="17" t="s">
        <v>457</v>
      </c>
      <c r="B12" t="s">
        <v>456</v>
      </c>
    </row>
    <row r="13" spans="1:2" s="5" customFormat="1" ht="15" customHeight="1">
      <c r="A13" s="17" t="s">
        <v>471</v>
      </c>
      <c r="B13" t="s">
        <v>458</v>
      </c>
    </row>
    <row r="14" spans="1:2" s="5" customFormat="1" ht="15" customHeight="1">
      <c r="A14" s="17" t="s">
        <v>472</v>
      </c>
      <c r="B14" t="s">
        <v>459</v>
      </c>
    </row>
    <row r="15" spans="1:2" s="5" customFormat="1" ht="15" customHeight="1">
      <c r="A15" s="17" t="s">
        <v>473</v>
      </c>
      <c r="B15" t="s">
        <v>460</v>
      </c>
    </row>
    <row r="16" spans="1:2" s="5" customFormat="1" ht="15" customHeight="1">
      <c r="A16" s="17" t="s">
        <v>474</v>
      </c>
      <c r="B16" t="s">
        <v>461</v>
      </c>
    </row>
    <row r="17" spans="1:2" s="5" customFormat="1" ht="15" customHeight="1">
      <c r="A17" s="17" t="s">
        <v>475</v>
      </c>
      <c r="B17" t="s">
        <v>462</v>
      </c>
    </row>
    <row r="18" spans="1:2" s="5" customFormat="1" ht="15" customHeight="1">
      <c r="A18" s="17" t="s">
        <v>476</v>
      </c>
      <c r="B18" t="s">
        <v>463</v>
      </c>
    </row>
    <row r="19" spans="1:2" s="5" customFormat="1" ht="15" customHeight="1">
      <c r="A19" s="17" t="s">
        <v>477</v>
      </c>
      <c r="B19" t="s">
        <v>464</v>
      </c>
    </row>
    <row r="20" spans="1:2" s="5" customFormat="1" ht="15" customHeight="1">
      <c r="A20" s="17" t="s">
        <v>478</v>
      </c>
      <c r="B20" t="s">
        <v>465</v>
      </c>
    </row>
    <row r="21" spans="1:2" s="5" customFormat="1" ht="15" customHeight="1">
      <c r="A21" s="17" t="s">
        <v>479</v>
      </c>
      <c r="B21" t="s">
        <v>466</v>
      </c>
    </row>
    <row r="22" spans="1:2" s="5" customFormat="1" ht="15" customHeight="1">
      <c r="A22" s="17" t="s">
        <v>470</v>
      </c>
      <c r="B22" t="s">
        <v>467</v>
      </c>
    </row>
    <row r="23" spans="1:2" ht="15" customHeight="1">
      <c r="A23" s="17" t="s">
        <v>469</v>
      </c>
      <c r="B23" t="s">
        <v>468</v>
      </c>
    </row>
    <row r="24" spans="1:2" ht="15" customHeight="1">
      <c r="A24" s="17"/>
      <c r="B24"/>
    </row>
    <row r="26" spans="1:2" s="1" customFormat="1">
      <c r="A26" s="9" t="s">
        <v>78</v>
      </c>
    </row>
  </sheetData>
  <hyperlinks>
    <hyperlink ref="A12" location="D3.17.1!A1" display="Table D3.17.1: Types of regular health care used by Indigenous Australians, by jurisdiction, 2018–19" xr:uid="{00000000-0004-0000-0000-000001000000}"/>
    <hyperlink ref="A13" location="D3.17.2!A1" display="Table D3.17.2: Types of regular health care used by Indigenous Australians, by remoteness, 2018–19" xr:uid="{00000000-0004-0000-0000-000002000000}"/>
    <hyperlink ref="A17" location="D3.17.6!A1" display="Table D3.17.6: Type of regular health care used by Indigenous Australians aged 15 and over, by selected health risk factors, 2018–19" xr:uid="{00000000-0004-0000-0000-000003000000}"/>
    <hyperlink ref="A19" location="D3.17.8!A1" display="Table D3.17.8: Type of regular health care used by Indigenous Australians aged 15 and over, by selected health outcomes, 2018–19" xr:uid="{00000000-0004-0000-0000-000004000000}"/>
    <hyperlink ref="A21" location="D3.17.10!A1" display="Table D3.17.10: Services available by preferred services, Indigenous Australians, 2018–19" xr:uid="{00000000-0004-0000-0000-000005000000}"/>
    <hyperlink ref="A14" location="D3.17.3!A1" display="Table D3.17.3: Type of regular health care used by Indigenous Australians aged 15 and over, by selected socioeconomic characteristics, 2018–19 (rate)" xr:uid="{00000000-0004-0000-0000-000006000000}"/>
    <hyperlink ref="A15" location="D3.17.4!A1" display="Table D3.17.4: Type of regular health care used by Indigenous Australians aged 15 and over, by selected socioeconomic characteristics, 2018–19 (number)" xr:uid="{00000000-0004-0000-0000-000007000000}"/>
    <hyperlink ref="A16" location="D3.17.5!A1" display="Table D3.17.5: Type of regular health care used by Indigenous Australians aged 15 and over, by selected health risk factors, 2018–19" xr:uid="{00000000-0004-0000-0000-000008000000}"/>
    <hyperlink ref="A18" location="D3.17.7!A1" display="Table D3.17.7: Type of regular health care used by Indigenous Australians aged 15 and over, by selected health risk factors, 2018–19" xr:uid="{00000000-0004-0000-0000-000009000000}"/>
    <hyperlink ref="A20" location="D3.17.9!A1" display="Table D3.17.9: Type of regular health care used by Indigenous Australians aged 15 and over, by selected health outcomes, 2018–19" xr:uid="{00000000-0004-0000-0000-00000A000000}"/>
    <hyperlink ref="A22" location="D3.17.11!A1" display="Table D3.17.11: Preferred sources of health care by usual sources of health care used by Indigenous Australians, 2018–19" xr:uid="{00000000-0004-0000-0000-00000B000000}"/>
    <hyperlink ref="A26" r:id="rId1" xr:uid="{477EB837-9DBC-4DDC-BDEC-417E6D2D991E}"/>
    <hyperlink ref="A23" location="D3.17.12!A1" display="Table D3.17.12" xr:uid="{7A45EF8E-A246-4214-BAEE-E21FCD807B5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F117-00ED-4110-AC0F-FF44B3E6028F}">
  <sheetPr>
    <tabColor rgb="FF00B050"/>
    <pageSetUpPr fitToPage="1"/>
  </sheetPr>
  <dimension ref="A1:S55"/>
  <sheetViews>
    <sheetView zoomScaleNormal="100" workbookViewId="0">
      <selection sqref="A1:J1"/>
    </sheetView>
  </sheetViews>
  <sheetFormatPr defaultColWidth="9.5703125" defaultRowHeight="12"/>
  <cols>
    <col min="1" max="1" width="37.7109375" style="151" customWidth="1"/>
    <col min="2" max="7" width="16.42578125" style="151" customWidth="1"/>
    <col min="8" max="8" width="3" style="151" customWidth="1"/>
    <col min="9" max="10" width="12.42578125" style="151" customWidth="1"/>
    <col min="11" max="11" width="18.7109375" style="151" customWidth="1"/>
    <col min="12" max="20" width="16.42578125" style="151" customWidth="1"/>
    <col min="21" max="16384" width="9.5703125" style="151"/>
  </cols>
  <sheetData>
    <row r="1" spans="1:19" s="149" customFormat="1" ht="16.5" thickBot="1">
      <c r="A1" s="273" t="s">
        <v>345</v>
      </c>
      <c r="B1" s="273"/>
      <c r="C1" s="273"/>
      <c r="D1" s="273"/>
      <c r="E1" s="273"/>
      <c r="F1" s="273"/>
      <c r="G1" s="273"/>
      <c r="H1" s="273"/>
      <c r="I1" s="273"/>
      <c r="J1" s="273"/>
      <c r="K1" s="164"/>
      <c r="L1" s="148"/>
      <c r="M1" s="148"/>
      <c r="N1" s="148"/>
      <c r="O1" s="148"/>
      <c r="P1" s="148"/>
      <c r="Q1" s="148"/>
      <c r="R1" s="148"/>
      <c r="S1" s="148"/>
    </row>
    <row r="2" spans="1:19" s="157" customFormat="1" ht="15.75" thickBot="1">
      <c r="A2" s="194"/>
      <c r="B2" s="267" t="s">
        <v>44</v>
      </c>
      <c r="C2" s="267"/>
      <c r="D2" s="267"/>
      <c r="E2" s="267"/>
      <c r="F2" s="267"/>
      <c r="G2" s="267"/>
      <c r="H2" s="195"/>
      <c r="I2" s="268" t="s">
        <v>212</v>
      </c>
      <c r="J2" s="268"/>
      <c r="K2" s="166"/>
      <c r="L2" s="125"/>
      <c r="M2" s="125"/>
      <c r="N2" s="125"/>
      <c r="O2" s="125"/>
      <c r="P2" s="125"/>
      <c r="Q2" s="125"/>
      <c r="R2" s="125"/>
      <c r="S2" s="125"/>
    </row>
    <row r="3" spans="1:19" ht="40.5" customHeight="1" thickBot="1">
      <c r="A3" s="84"/>
      <c r="B3" s="86" t="s">
        <v>140</v>
      </c>
      <c r="C3" s="87" t="s">
        <v>12</v>
      </c>
      <c r="D3" s="86" t="s">
        <v>153</v>
      </c>
      <c r="E3" s="87" t="s">
        <v>95</v>
      </c>
      <c r="F3" s="86" t="s">
        <v>45</v>
      </c>
      <c r="G3" s="86" t="s">
        <v>96</v>
      </c>
      <c r="H3" s="167"/>
      <c r="I3" s="269"/>
      <c r="J3" s="269"/>
      <c r="K3" s="196"/>
      <c r="L3" s="83"/>
      <c r="M3" s="83"/>
      <c r="N3" s="83"/>
      <c r="O3" s="83"/>
      <c r="P3" s="83"/>
      <c r="Q3" s="83"/>
      <c r="R3" s="83"/>
      <c r="S3" s="83"/>
    </row>
    <row r="4" spans="1:19" ht="15" customHeight="1" thickBot="1">
      <c r="A4" s="169"/>
      <c r="B4" s="270" t="s">
        <v>138</v>
      </c>
      <c r="C4" s="270"/>
      <c r="D4" s="270"/>
      <c r="E4" s="270"/>
      <c r="F4" s="270"/>
      <c r="G4" s="270"/>
      <c r="H4" s="170"/>
      <c r="I4" s="87" t="s">
        <v>138</v>
      </c>
      <c r="J4" s="87" t="s">
        <v>161</v>
      </c>
      <c r="K4" s="134"/>
      <c r="L4" s="83"/>
      <c r="M4" s="83"/>
      <c r="N4" s="83"/>
      <c r="O4" s="83"/>
      <c r="P4" s="83"/>
      <c r="Q4" s="83"/>
      <c r="R4" s="83"/>
      <c r="S4" s="83"/>
    </row>
    <row r="5" spans="1:19" ht="15" customHeight="1">
      <c r="A5" s="158" t="s">
        <v>309</v>
      </c>
      <c r="B5" s="182"/>
      <c r="C5" s="182"/>
      <c r="D5" s="182"/>
      <c r="E5" s="182"/>
      <c r="F5" s="182"/>
      <c r="G5" s="182"/>
      <c r="H5" s="182"/>
      <c r="I5" s="111"/>
      <c r="J5" s="115"/>
      <c r="K5" s="128"/>
      <c r="L5" s="83"/>
      <c r="M5" s="83"/>
      <c r="N5" s="83"/>
      <c r="O5" s="83"/>
      <c r="P5" s="83"/>
      <c r="Q5" s="83"/>
      <c r="R5" s="83"/>
      <c r="S5" s="83"/>
    </row>
    <row r="6" spans="1:19" ht="15" customHeight="1">
      <c r="A6" s="94" t="s">
        <v>9</v>
      </c>
      <c r="B6" s="32">
        <v>68</v>
      </c>
      <c r="C6" s="32">
        <v>9</v>
      </c>
      <c r="D6" s="32">
        <v>164.8</v>
      </c>
      <c r="E6" s="33" t="s">
        <v>139</v>
      </c>
      <c r="F6" s="32">
        <v>25.5</v>
      </c>
      <c r="G6" s="32">
        <v>271.7</v>
      </c>
      <c r="H6" s="197"/>
      <c r="I6" s="32">
        <v>275.2</v>
      </c>
      <c r="J6" s="32">
        <v>41.4</v>
      </c>
      <c r="K6" s="134"/>
      <c r="L6" s="198"/>
      <c r="M6" s="83"/>
      <c r="N6" s="83"/>
      <c r="O6" s="83"/>
      <c r="P6" s="83"/>
      <c r="Q6" s="83"/>
      <c r="R6" s="83"/>
      <c r="S6" s="83"/>
    </row>
    <row r="7" spans="1:19" ht="15" customHeight="1">
      <c r="A7" s="94" t="s">
        <v>10</v>
      </c>
      <c r="B7" s="32">
        <v>115.7</v>
      </c>
      <c r="C7" s="32">
        <v>12.4</v>
      </c>
      <c r="D7" s="32">
        <v>213.1</v>
      </c>
      <c r="E7" s="33" t="s">
        <v>41</v>
      </c>
      <c r="F7" s="32">
        <v>44.5</v>
      </c>
      <c r="G7" s="32">
        <v>388.9</v>
      </c>
      <c r="H7" s="197"/>
      <c r="I7" s="32">
        <v>389.9</v>
      </c>
      <c r="J7" s="32">
        <v>58.6</v>
      </c>
      <c r="K7" s="83" t="s">
        <v>50</v>
      </c>
      <c r="L7" s="83"/>
      <c r="M7" s="83"/>
      <c r="N7" s="83"/>
      <c r="O7" s="83"/>
      <c r="P7" s="83"/>
      <c r="Q7" s="83"/>
      <c r="R7" s="83"/>
      <c r="S7" s="83"/>
    </row>
    <row r="8" spans="1:19" ht="15" customHeight="1">
      <c r="A8" s="97" t="s">
        <v>52</v>
      </c>
      <c r="B8" s="41" t="s">
        <v>75</v>
      </c>
      <c r="C8" s="41" t="s">
        <v>75</v>
      </c>
      <c r="D8" s="41" t="s">
        <v>75</v>
      </c>
      <c r="E8" s="41" t="s">
        <v>75</v>
      </c>
      <c r="F8" s="41" t="s">
        <v>75</v>
      </c>
      <c r="G8" s="41" t="s">
        <v>75</v>
      </c>
      <c r="H8" s="155"/>
      <c r="I8" s="172" t="s">
        <v>75</v>
      </c>
      <c r="J8" s="173">
        <v>0.7</v>
      </c>
      <c r="K8" s="83"/>
      <c r="L8" s="83"/>
      <c r="M8" s="83"/>
      <c r="N8" s="83"/>
      <c r="O8" s="83"/>
      <c r="P8" s="83"/>
      <c r="Q8" s="83"/>
      <c r="R8" s="83"/>
      <c r="S8" s="83"/>
    </row>
    <row r="9" spans="1:19" ht="15" customHeight="1">
      <c r="A9" s="156" t="s">
        <v>42</v>
      </c>
      <c r="B9" s="41">
        <v>183.7</v>
      </c>
      <c r="C9" s="41">
        <v>21</v>
      </c>
      <c r="D9" s="41">
        <v>378.8</v>
      </c>
      <c r="E9" s="199" t="s">
        <v>262</v>
      </c>
      <c r="F9" s="41">
        <v>70.7</v>
      </c>
      <c r="G9" s="41">
        <v>660</v>
      </c>
      <c r="H9" s="200"/>
      <c r="I9" s="41">
        <v>665.2</v>
      </c>
      <c r="J9" s="173">
        <v>100</v>
      </c>
      <c r="K9" s="83"/>
      <c r="L9" s="83"/>
      <c r="M9" s="83"/>
      <c r="N9" s="83"/>
      <c r="O9" s="83"/>
      <c r="P9" s="83"/>
      <c r="Q9" s="83"/>
      <c r="R9" s="83"/>
      <c r="S9" s="83"/>
    </row>
    <row r="10" spans="1:19" ht="15" customHeight="1">
      <c r="A10" s="158" t="s">
        <v>314</v>
      </c>
      <c r="B10" s="83"/>
      <c r="C10" s="83"/>
      <c r="D10" s="83"/>
      <c r="E10" s="83"/>
      <c r="F10" s="83"/>
      <c r="G10" s="83"/>
      <c r="H10" s="197"/>
      <c r="I10" s="175"/>
      <c r="J10" s="175"/>
      <c r="K10" s="134"/>
      <c r="L10" s="83"/>
      <c r="M10" s="83"/>
      <c r="N10" s="83"/>
      <c r="O10" s="83"/>
      <c r="P10" s="83"/>
      <c r="Q10" s="83"/>
      <c r="R10" s="83"/>
      <c r="S10" s="83"/>
    </row>
    <row r="11" spans="1:19" ht="15" customHeight="1">
      <c r="A11" s="84" t="s">
        <v>285</v>
      </c>
      <c r="B11" s="33" t="s">
        <v>346</v>
      </c>
      <c r="C11" s="33" t="s">
        <v>118</v>
      </c>
      <c r="D11" s="32">
        <v>68.7</v>
      </c>
      <c r="E11" s="32">
        <v>0</v>
      </c>
      <c r="F11" s="33" t="s">
        <v>347</v>
      </c>
      <c r="G11" s="32">
        <v>91.5</v>
      </c>
      <c r="H11" s="197"/>
      <c r="I11" s="32">
        <v>92.3</v>
      </c>
      <c r="J11" s="32">
        <v>16.5</v>
      </c>
      <c r="K11" s="176"/>
      <c r="L11" s="83"/>
      <c r="M11" s="83"/>
      <c r="N11" s="83"/>
      <c r="O11" s="83"/>
      <c r="P11" s="83"/>
      <c r="Q11" s="83"/>
      <c r="R11" s="83"/>
      <c r="S11" s="83"/>
    </row>
    <row r="12" spans="1:19" ht="15" customHeight="1">
      <c r="A12" s="84" t="s">
        <v>286</v>
      </c>
      <c r="B12" s="32">
        <v>97.6</v>
      </c>
      <c r="C12" s="33" t="s">
        <v>348</v>
      </c>
      <c r="D12" s="32">
        <v>297</v>
      </c>
      <c r="E12" s="33" t="s">
        <v>349</v>
      </c>
      <c r="F12" s="32">
        <v>53</v>
      </c>
      <c r="G12" s="32">
        <v>465.1</v>
      </c>
      <c r="H12" s="197"/>
      <c r="I12" s="32">
        <v>467.4</v>
      </c>
      <c r="J12" s="32">
        <v>83.5</v>
      </c>
      <c r="K12" s="177"/>
      <c r="L12" s="83"/>
      <c r="M12" s="83"/>
      <c r="N12" s="83"/>
      <c r="O12" s="83"/>
      <c r="P12" s="83"/>
      <c r="Q12" s="83"/>
      <c r="R12" s="83"/>
      <c r="S12" s="83"/>
    </row>
    <row r="13" spans="1:19" ht="15" customHeight="1">
      <c r="A13" s="156" t="s">
        <v>287</v>
      </c>
      <c r="B13" s="41" t="s">
        <v>75</v>
      </c>
      <c r="C13" s="41" t="s">
        <v>75</v>
      </c>
      <c r="D13" s="41" t="s">
        <v>75</v>
      </c>
      <c r="E13" s="41" t="s">
        <v>75</v>
      </c>
      <c r="F13" s="41" t="s">
        <v>75</v>
      </c>
      <c r="G13" s="41" t="s">
        <v>75</v>
      </c>
      <c r="H13" s="197"/>
      <c r="I13" s="172" t="s">
        <v>75</v>
      </c>
      <c r="J13" s="173">
        <v>5.0999999999999996</v>
      </c>
      <c r="K13" s="178"/>
      <c r="L13" s="83"/>
      <c r="M13" s="83"/>
      <c r="N13" s="83"/>
      <c r="O13" s="83"/>
      <c r="P13" s="83"/>
      <c r="Q13" s="83"/>
      <c r="R13" s="83"/>
      <c r="S13" s="83"/>
    </row>
    <row r="14" spans="1:19" ht="15" customHeight="1">
      <c r="A14" s="156" t="s">
        <v>42</v>
      </c>
      <c r="B14" s="41">
        <v>109.7</v>
      </c>
      <c r="C14" s="199" t="s">
        <v>271</v>
      </c>
      <c r="D14" s="41">
        <v>366</v>
      </c>
      <c r="E14" s="199" t="s">
        <v>272</v>
      </c>
      <c r="F14" s="41">
        <v>62.9</v>
      </c>
      <c r="G14" s="41">
        <v>555.29999999999995</v>
      </c>
      <c r="H14" s="155"/>
      <c r="I14" s="41">
        <v>560</v>
      </c>
      <c r="J14" s="173">
        <v>100</v>
      </c>
      <c r="K14" s="83"/>
      <c r="L14" s="83"/>
      <c r="M14" s="83"/>
      <c r="N14" s="83"/>
      <c r="O14" s="83"/>
      <c r="P14" s="83"/>
      <c r="Q14" s="83"/>
      <c r="R14" s="83"/>
      <c r="S14" s="83"/>
    </row>
    <row r="15" spans="1:19" ht="15" customHeight="1">
      <c r="A15" s="158" t="s">
        <v>49</v>
      </c>
      <c r="B15" s="83"/>
      <c r="C15" s="83"/>
      <c r="D15" s="83"/>
      <c r="E15" s="83"/>
      <c r="F15" s="83"/>
      <c r="G15" s="83"/>
      <c r="H15" s="200"/>
      <c r="I15" s="179"/>
      <c r="J15" s="179"/>
      <c r="K15" s="83"/>
      <c r="L15" s="83"/>
      <c r="M15" s="83"/>
      <c r="N15" s="83"/>
      <c r="O15" s="83"/>
      <c r="P15" s="83"/>
      <c r="Q15" s="83"/>
      <c r="R15" s="83"/>
      <c r="S15" s="83"/>
    </row>
    <row r="16" spans="1:19" ht="15" customHeight="1">
      <c r="A16" s="94" t="s">
        <v>318</v>
      </c>
      <c r="B16" s="32">
        <v>77.2</v>
      </c>
      <c r="C16" s="32">
        <v>11.1</v>
      </c>
      <c r="D16" s="32">
        <v>91.2</v>
      </c>
      <c r="E16" s="33" t="s">
        <v>120</v>
      </c>
      <c r="F16" s="32">
        <v>24.6</v>
      </c>
      <c r="G16" s="32">
        <v>206.2</v>
      </c>
      <c r="H16" s="197"/>
      <c r="I16" s="32">
        <v>210.1</v>
      </c>
      <c r="J16" s="32">
        <v>31.5</v>
      </c>
      <c r="K16" s="83"/>
      <c r="L16" s="83"/>
      <c r="M16" s="83"/>
      <c r="N16" s="83"/>
      <c r="O16" s="83"/>
      <c r="P16" s="83"/>
      <c r="Q16" s="83"/>
      <c r="R16" s="83"/>
      <c r="S16" s="83"/>
    </row>
    <row r="17" spans="1:19" ht="15" customHeight="1">
      <c r="A17" s="94" t="s">
        <v>320</v>
      </c>
      <c r="B17" s="32">
        <v>107.1</v>
      </c>
      <c r="C17" s="32">
        <v>10.4</v>
      </c>
      <c r="D17" s="32">
        <v>288.10000000000002</v>
      </c>
      <c r="E17" s="33" t="s">
        <v>87</v>
      </c>
      <c r="F17" s="32">
        <v>46</v>
      </c>
      <c r="G17" s="32">
        <v>456.4</v>
      </c>
      <c r="H17" s="197"/>
      <c r="I17" s="32">
        <v>457.1</v>
      </c>
      <c r="J17" s="32">
        <v>68.5</v>
      </c>
      <c r="K17" s="83"/>
      <c r="L17" s="83"/>
      <c r="M17" s="83"/>
      <c r="N17" s="83"/>
      <c r="O17" s="83"/>
      <c r="P17" s="83"/>
      <c r="Q17" s="83"/>
      <c r="R17" s="83"/>
      <c r="S17" s="83"/>
    </row>
    <row r="18" spans="1:19" ht="15" customHeight="1">
      <c r="A18" s="97" t="s">
        <v>51</v>
      </c>
      <c r="B18" s="41" t="s">
        <v>75</v>
      </c>
      <c r="C18" s="41" t="s">
        <v>75</v>
      </c>
      <c r="D18" s="41" t="s">
        <v>75</v>
      </c>
      <c r="E18" s="41" t="s">
        <v>75</v>
      </c>
      <c r="F18" s="41" t="s">
        <v>75</v>
      </c>
      <c r="G18" s="41" t="s">
        <v>75</v>
      </c>
      <c r="H18" s="155"/>
      <c r="I18" s="172" t="s">
        <v>75</v>
      </c>
      <c r="J18" s="173">
        <v>0.5</v>
      </c>
      <c r="K18" s="83"/>
      <c r="L18" s="83"/>
      <c r="M18" s="83"/>
      <c r="N18" s="83"/>
      <c r="O18" s="83"/>
      <c r="P18" s="83"/>
      <c r="Q18" s="83"/>
      <c r="R18" s="83"/>
      <c r="S18" s="83"/>
    </row>
    <row r="19" spans="1:19" ht="15" customHeight="1">
      <c r="A19" s="156" t="s">
        <v>42</v>
      </c>
      <c r="B19" s="41">
        <v>183.9</v>
      </c>
      <c r="C19" s="41">
        <v>21.5</v>
      </c>
      <c r="D19" s="41">
        <v>379.7</v>
      </c>
      <c r="E19" s="199" t="s">
        <v>250</v>
      </c>
      <c r="F19" s="41">
        <v>70.599999999999994</v>
      </c>
      <c r="G19" s="41">
        <v>662.1</v>
      </c>
      <c r="H19" s="201"/>
      <c r="I19" s="41">
        <v>667.6</v>
      </c>
      <c r="J19" s="173">
        <v>100</v>
      </c>
      <c r="K19" s="83"/>
      <c r="L19" s="83"/>
      <c r="M19" s="83"/>
      <c r="N19" s="83"/>
      <c r="O19" s="83"/>
      <c r="P19" s="83"/>
      <c r="Q19" s="83"/>
      <c r="R19" s="83"/>
      <c r="S19" s="83"/>
    </row>
    <row r="20" spans="1:19" ht="15" customHeight="1">
      <c r="A20" s="159" t="s">
        <v>290</v>
      </c>
      <c r="B20" s="83"/>
      <c r="C20" s="83"/>
      <c r="D20" s="83"/>
      <c r="E20" s="83"/>
      <c r="F20" s="83"/>
      <c r="G20" s="83"/>
      <c r="H20" s="197"/>
      <c r="I20" s="175"/>
      <c r="J20" s="175"/>
      <c r="K20" s="181"/>
      <c r="L20" s="83"/>
      <c r="M20" s="83"/>
      <c r="N20" s="83"/>
      <c r="O20" s="83"/>
      <c r="P20" s="83"/>
      <c r="Q20" s="83"/>
      <c r="R20" s="83"/>
      <c r="S20" s="83"/>
    </row>
    <row r="21" spans="1:19" ht="23.25">
      <c r="A21" s="160" t="s">
        <v>350</v>
      </c>
      <c r="B21" s="32">
        <v>69.3</v>
      </c>
      <c r="C21" s="32">
        <v>7.4</v>
      </c>
      <c r="D21" s="32">
        <v>100.4</v>
      </c>
      <c r="E21" s="33" t="s">
        <v>38</v>
      </c>
      <c r="F21" s="32">
        <v>16.7</v>
      </c>
      <c r="G21" s="32">
        <v>195.4</v>
      </c>
      <c r="H21" s="197"/>
      <c r="I21" s="32">
        <v>197.8</v>
      </c>
      <c r="J21" s="32">
        <v>30.2</v>
      </c>
      <c r="K21" s="182"/>
      <c r="L21" s="83"/>
      <c r="M21" s="83"/>
      <c r="N21" s="83"/>
      <c r="O21" s="83"/>
      <c r="P21" s="83"/>
      <c r="Q21" s="83"/>
      <c r="R21" s="83"/>
      <c r="S21" s="83"/>
    </row>
    <row r="22" spans="1:19" ht="23.25">
      <c r="A22" s="161" t="s">
        <v>323</v>
      </c>
      <c r="B22" s="32"/>
      <c r="C22" s="32"/>
      <c r="D22" s="32"/>
      <c r="E22" s="202"/>
      <c r="F22" s="32"/>
      <c r="G22" s="32"/>
      <c r="H22" s="197"/>
      <c r="I22" s="175"/>
      <c r="J22" s="175"/>
      <c r="K22" s="182"/>
      <c r="L22" s="83"/>
      <c r="M22" s="83"/>
      <c r="N22" s="83"/>
      <c r="O22" s="83"/>
      <c r="P22" s="83"/>
      <c r="Q22" s="83"/>
      <c r="R22" s="83"/>
      <c r="S22" s="83"/>
    </row>
    <row r="23" spans="1:19" ht="15" customHeight="1">
      <c r="A23" s="84" t="s">
        <v>9</v>
      </c>
      <c r="B23" s="32">
        <v>54.7</v>
      </c>
      <c r="C23" s="33" t="s">
        <v>351</v>
      </c>
      <c r="D23" s="32">
        <v>104.1</v>
      </c>
      <c r="E23" s="33" t="s">
        <v>267</v>
      </c>
      <c r="F23" s="32">
        <v>27.4</v>
      </c>
      <c r="G23" s="32">
        <v>195.8</v>
      </c>
      <c r="H23" s="155"/>
      <c r="I23" s="32">
        <v>197.3</v>
      </c>
      <c r="J23" s="32">
        <v>30.2</v>
      </c>
      <c r="K23" s="182"/>
      <c r="L23" s="83"/>
      <c r="M23" s="83"/>
      <c r="N23" s="83"/>
      <c r="O23" s="83"/>
      <c r="P23" s="83"/>
      <c r="Q23" s="83"/>
      <c r="R23" s="83"/>
      <c r="S23" s="83"/>
    </row>
    <row r="24" spans="1:19" ht="15" customHeight="1">
      <c r="A24" s="84" t="s">
        <v>293</v>
      </c>
      <c r="B24" s="32">
        <v>56</v>
      </c>
      <c r="C24" s="32">
        <v>4.8</v>
      </c>
      <c r="D24" s="32">
        <v>167.9</v>
      </c>
      <c r="E24" s="33" t="s">
        <v>256</v>
      </c>
      <c r="F24" s="32">
        <v>26.2</v>
      </c>
      <c r="G24" s="32">
        <v>258.5</v>
      </c>
      <c r="H24" s="200"/>
      <c r="I24" s="32">
        <v>259.3</v>
      </c>
      <c r="J24" s="32">
        <v>39.6</v>
      </c>
      <c r="K24" s="181"/>
      <c r="L24" s="83"/>
      <c r="M24" s="83"/>
      <c r="N24" s="83"/>
      <c r="O24" s="83"/>
      <c r="P24" s="83"/>
      <c r="Q24" s="83"/>
      <c r="R24" s="83"/>
      <c r="S24" s="83"/>
    </row>
    <row r="25" spans="1:19" ht="15" customHeight="1">
      <c r="A25" s="97" t="s">
        <v>52</v>
      </c>
      <c r="B25" s="41" t="s">
        <v>75</v>
      </c>
      <c r="C25" s="41" t="s">
        <v>75</v>
      </c>
      <c r="D25" s="41" t="s">
        <v>75</v>
      </c>
      <c r="E25" s="41" t="s">
        <v>75</v>
      </c>
      <c r="F25" s="41" t="s">
        <v>75</v>
      </c>
      <c r="G25" s="41" t="s">
        <v>75</v>
      </c>
      <c r="H25" s="197"/>
      <c r="I25" s="172" t="s">
        <v>75</v>
      </c>
      <c r="J25" s="173">
        <v>0.8</v>
      </c>
      <c r="K25" s="182"/>
      <c r="L25" s="83"/>
      <c r="M25" s="83"/>
      <c r="N25" s="83"/>
      <c r="O25" s="83"/>
      <c r="P25" s="83"/>
      <c r="Q25" s="83"/>
      <c r="R25" s="83"/>
      <c r="S25" s="83"/>
    </row>
    <row r="26" spans="1:19" ht="15" customHeight="1">
      <c r="A26" s="156" t="s">
        <v>42</v>
      </c>
      <c r="B26" s="41">
        <v>180.4</v>
      </c>
      <c r="C26" s="41">
        <v>20.9</v>
      </c>
      <c r="D26" s="41">
        <v>372.8</v>
      </c>
      <c r="E26" s="199" t="s">
        <v>250</v>
      </c>
      <c r="F26" s="41">
        <v>69.599999999999994</v>
      </c>
      <c r="G26" s="41">
        <v>650</v>
      </c>
      <c r="H26" s="197"/>
      <c r="I26" s="41">
        <v>654.29999999999995</v>
      </c>
      <c r="J26" s="173">
        <v>100</v>
      </c>
      <c r="K26" s="182"/>
      <c r="L26" s="83"/>
      <c r="M26" s="83"/>
      <c r="N26" s="83"/>
      <c r="O26" s="83"/>
      <c r="P26" s="83"/>
      <c r="Q26" s="83"/>
      <c r="R26" s="83"/>
      <c r="S26" s="83"/>
    </row>
    <row r="27" spans="1:19" ht="15" customHeight="1">
      <c r="A27" s="158" t="s">
        <v>328</v>
      </c>
      <c r="B27" s="83"/>
      <c r="C27" s="83"/>
      <c r="D27" s="83"/>
      <c r="E27" s="83"/>
      <c r="F27" s="83"/>
      <c r="G27" s="83"/>
      <c r="H27" s="197"/>
      <c r="I27" s="185"/>
      <c r="J27" s="185"/>
      <c r="K27" s="182"/>
      <c r="L27" s="83"/>
      <c r="M27" s="83"/>
      <c r="N27" s="83"/>
      <c r="O27" s="83"/>
      <c r="P27" s="83"/>
      <c r="Q27" s="83"/>
      <c r="R27" s="83"/>
      <c r="S27" s="83"/>
    </row>
    <row r="28" spans="1:19" ht="15" customHeight="1">
      <c r="A28" s="94" t="s">
        <v>295</v>
      </c>
      <c r="B28" s="32">
        <v>7</v>
      </c>
      <c r="C28" s="33" t="s">
        <v>114</v>
      </c>
      <c r="D28" s="32">
        <v>23.3</v>
      </c>
      <c r="E28" s="33" t="s">
        <v>119</v>
      </c>
      <c r="F28" s="33" t="s">
        <v>22</v>
      </c>
      <c r="G28" s="32">
        <v>35</v>
      </c>
      <c r="H28" s="197"/>
      <c r="I28" s="32">
        <v>35.200000000000003</v>
      </c>
      <c r="J28" s="32">
        <v>5.3</v>
      </c>
      <c r="K28" s="182"/>
      <c r="L28" s="83"/>
      <c r="M28" s="83"/>
      <c r="N28" s="83"/>
      <c r="O28" s="83"/>
      <c r="P28" s="83"/>
      <c r="Q28" s="83"/>
      <c r="R28" s="83"/>
      <c r="S28" s="83"/>
    </row>
    <row r="29" spans="1:19" ht="15" customHeight="1">
      <c r="A29" s="94" t="s">
        <v>298</v>
      </c>
      <c r="B29" s="32">
        <v>177.2</v>
      </c>
      <c r="C29" s="32">
        <v>20</v>
      </c>
      <c r="D29" s="32">
        <v>356.8</v>
      </c>
      <c r="E29" s="33" t="s">
        <v>352</v>
      </c>
      <c r="F29" s="32">
        <v>67.7</v>
      </c>
      <c r="G29" s="32">
        <v>626.79999999999995</v>
      </c>
      <c r="H29" s="197"/>
      <c r="I29" s="32">
        <v>631.6</v>
      </c>
      <c r="J29" s="32">
        <v>94.7</v>
      </c>
      <c r="K29" s="182"/>
      <c r="L29" s="83"/>
      <c r="M29" s="83"/>
      <c r="N29" s="83"/>
      <c r="O29" s="83"/>
      <c r="P29" s="83"/>
      <c r="Q29" s="83"/>
      <c r="R29" s="83"/>
      <c r="S29" s="83"/>
    </row>
    <row r="30" spans="1:19" ht="15" customHeight="1">
      <c r="A30" s="97" t="s">
        <v>299</v>
      </c>
      <c r="B30" s="41" t="s">
        <v>75</v>
      </c>
      <c r="C30" s="41" t="s">
        <v>75</v>
      </c>
      <c r="D30" s="41" t="s">
        <v>75</v>
      </c>
      <c r="E30" s="41" t="s">
        <v>75</v>
      </c>
      <c r="F30" s="41" t="s">
        <v>75</v>
      </c>
      <c r="G30" s="41" t="s">
        <v>75</v>
      </c>
      <c r="H30" s="197"/>
      <c r="I30" s="172" t="s">
        <v>75</v>
      </c>
      <c r="J30" s="173">
        <v>17.899999999999999</v>
      </c>
      <c r="K30" s="184"/>
      <c r="L30" s="83"/>
      <c r="M30" s="83"/>
      <c r="N30" s="83"/>
      <c r="O30" s="83"/>
      <c r="P30" s="83"/>
      <c r="Q30" s="83"/>
      <c r="R30" s="83"/>
      <c r="S30" s="83"/>
    </row>
    <row r="31" spans="1:19" ht="15" customHeight="1">
      <c r="A31" s="156" t="s">
        <v>42</v>
      </c>
      <c r="B31" s="41">
        <v>183.9</v>
      </c>
      <c r="C31" s="41">
        <v>21.5</v>
      </c>
      <c r="D31" s="41">
        <v>380.2</v>
      </c>
      <c r="E31" s="199" t="s">
        <v>250</v>
      </c>
      <c r="F31" s="41">
        <v>70.599999999999994</v>
      </c>
      <c r="G31" s="41">
        <v>662.4</v>
      </c>
      <c r="H31" s="155"/>
      <c r="I31" s="41">
        <v>667.3</v>
      </c>
      <c r="J31" s="173">
        <v>100</v>
      </c>
      <c r="K31" s="184"/>
      <c r="L31" s="83"/>
      <c r="M31" s="83"/>
      <c r="N31" s="83"/>
      <c r="O31" s="83"/>
      <c r="P31" s="83"/>
      <c r="Q31" s="83"/>
      <c r="R31" s="83"/>
      <c r="S31" s="83"/>
    </row>
    <row r="32" spans="1:19" ht="15" customHeight="1">
      <c r="A32" s="158" t="s">
        <v>332</v>
      </c>
      <c r="B32" s="83"/>
      <c r="C32" s="83"/>
      <c r="D32" s="83"/>
      <c r="E32" s="83"/>
      <c r="F32" s="83"/>
      <c r="G32" s="83"/>
      <c r="H32" s="200"/>
      <c r="I32" s="186"/>
      <c r="J32" s="186"/>
      <c r="K32" s="181"/>
      <c r="L32" s="83"/>
      <c r="M32" s="83"/>
      <c r="N32" s="83"/>
      <c r="O32" s="83"/>
      <c r="P32" s="83"/>
      <c r="Q32" s="83"/>
      <c r="R32" s="83"/>
      <c r="S32" s="83"/>
    </row>
    <row r="33" spans="1:19" ht="15" customHeight="1">
      <c r="A33" s="94" t="s">
        <v>295</v>
      </c>
      <c r="B33" s="32">
        <v>67.599999999999994</v>
      </c>
      <c r="C33" s="33" t="s">
        <v>353</v>
      </c>
      <c r="D33" s="32">
        <v>133.1</v>
      </c>
      <c r="E33" s="33" t="s">
        <v>264</v>
      </c>
      <c r="F33" s="32">
        <v>19.2</v>
      </c>
      <c r="G33" s="32">
        <v>233.8</v>
      </c>
      <c r="H33" s="197"/>
      <c r="I33" s="32">
        <v>234.2</v>
      </c>
      <c r="J33" s="32">
        <v>35.1</v>
      </c>
      <c r="K33" s="83"/>
      <c r="L33" s="83"/>
      <c r="M33" s="83"/>
      <c r="N33" s="83"/>
      <c r="O33" s="83"/>
      <c r="P33" s="83"/>
      <c r="Q33" s="83"/>
      <c r="R33" s="83"/>
      <c r="S33" s="83"/>
    </row>
    <row r="34" spans="1:19" ht="15" customHeight="1">
      <c r="A34" s="94" t="s">
        <v>298</v>
      </c>
      <c r="B34" s="32">
        <v>116.1</v>
      </c>
      <c r="C34" s="32">
        <v>11.8</v>
      </c>
      <c r="D34" s="32">
        <v>246.3</v>
      </c>
      <c r="E34" s="33" t="s">
        <v>354</v>
      </c>
      <c r="F34" s="32">
        <v>51.2</v>
      </c>
      <c r="G34" s="32">
        <v>428.1</v>
      </c>
      <c r="H34" s="197"/>
      <c r="I34" s="32">
        <v>432.8</v>
      </c>
      <c r="J34" s="32">
        <v>64.8</v>
      </c>
      <c r="K34" s="83"/>
      <c r="L34" s="83"/>
      <c r="M34" s="83"/>
      <c r="N34" s="83"/>
      <c r="O34" s="83"/>
      <c r="P34" s="83"/>
      <c r="Q34" s="83"/>
      <c r="R34" s="83"/>
      <c r="S34" s="83"/>
    </row>
    <row r="35" spans="1:19" ht="15" customHeight="1">
      <c r="A35" s="97" t="s">
        <v>299</v>
      </c>
      <c r="B35" s="41" t="s">
        <v>75</v>
      </c>
      <c r="C35" s="41" t="s">
        <v>75</v>
      </c>
      <c r="D35" s="41" t="s">
        <v>75</v>
      </c>
      <c r="E35" s="41" t="s">
        <v>75</v>
      </c>
      <c r="F35" s="41" t="s">
        <v>75</v>
      </c>
      <c r="G35" s="41" t="s">
        <v>75</v>
      </c>
      <c r="H35" s="155"/>
      <c r="I35" s="172" t="s">
        <v>75</v>
      </c>
      <c r="J35" s="173">
        <v>1.8</v>
      </c>
      <c r="K35" s="83"/>
      <c r="L35" s="83"/>
      <c r="M35" s="83"/>
      <c r="N35" s="83"/>
      <c r="O35" s="83"/>
      <c r="P35" s="83"/>
      <c r="Q35" s="83"/>
      <c r="R35" s="83"/>
      <c r="S35" s="83"/>
    </row>
    <row r="36" spans="1:19" ht="15" customHeight="1">
      <c r="A36" s="156" t="s">
        <v>42</v>
      </c>
      <c r="B36" s="41">
        <v>183.9</v>
      </c>
      <c r="C36" s="41">
        <v>21.5</v>
      </c>
      <c r="D36" s="41">
        <v>379.7</v>
      </c>
      <c r="E36" s="199" t="s">
        <v>250</v>
      </c>
      <c r="F36" s="41">
        <v>70.599999999999994</v>
      </c>
      <c r="G36" s="41">
        <v>662.1</v>
      </c>
      <c r="H36" s="201"/>
      <c r="I36" s="41">
        <v>667.6</v>
      </c>
      <c r="J36" s="173">
        <v>100</v>
      </c>
      <c r="K36" s="125"/>
      <c r="L36" s="83"/>
      <c r="M36" s="83"/>
      <c r="N36" s="83"/>
      <c r="O36" s="83"/>
      <c r="P36" s="83"/>
      <c r="Q36" s="83"/>
      <c r="R36" s="83"/>
      <c r="S36" s="83"/>
    </row>
    <row r="37" spans="1:19" ht="15" customHeight="1" thickBot="1">
      <c r="A37" s="162" t="s">
        <v>230</v>
      </c>
      <c r="B37" s="46">
        <v>183.9</v>
      </c>
      <c r="C37" s="46">
        <v>21.5</v>
      </c>
      <c r="D37" s="46">
        <v>379.7</v>
      </c>
      <c r="E37" s="143" t="s">
        <v>250</v>
      </c>
      <c r="F37" s="46">
        <v>70.599999999999994</v>
      </c>
      <c r="G37" s="46">
        <v>662.1</v>
      </c>
      <c r="H37" s="203"/>
      <c r="I37" s="46">
        <v>667.6</v>
      </c>
      <c r="J37" s="189">
        <v>100</v>
      </c>
      <c r="K37" s="125"/>
      <c r="L37" s="83"/>
      <c r="M37" s="83"/>
      <c r="N37" s="83"/>
      <c r="O37" s="83"/>
      <c r="P37" s="83"/>
      <c r="Q37" s="83"/>
      <c r="R37" s="83"/>
      <c r="S37" s="83"/>
    </row>
    <row r="38" spans="1:19" s="83" customFormat="1" ht="15" customHeight="1">
      <c r="A38" s="120" t="s">
        <v>173</v>
      </c>
      <c r="B38" s="122"/>
      <c r="C38" s="122"/>
      <c r="D38" s="122"/>
      <c r="E38" s="122"/>
      <c r="F38" s="122"/>
      <c r="G38" s="122"/>
      <c r="H38" s="122"/>
      <c r="I38" s="122"/>
      <c r="J38" s="122"/>
      <c r="K38" s="122"/>
      <c r="L38" s="122"/>
      <c r="M38" s="122"/>
      <c r="N38" s="122"/>
      <c r="O38" s="122"/>
      <c r="P38" s="122"/>
    </row>
    <row r="39" spans="1:19" s="83" customFormat="1" ht="15" customHeight="1">
      <c r="A39" s="120" t="s">
        <v>27</v>
      </c>
      <c r="B39" s="122"/>
      <c r="C39" s="122"/>
      <c r="D39" s="122"/>
      <c r="E39" s="122"/>
      <c r="F39" s="122"/>
      <c r="G39" s="122"/>
      <c r="H39" s="122"/>
      <c r="I39" s="122"/>
      <c r="J39" s="122"/>
      <c r="K39" s="122"/>
      <c r="L39" s="122"/>
      <c r="M39" s="122"/>
      <c r="N39" s="122"/>
      <c r="O39" s="122"/>
      <c r="P39" s="122"/>
    </row>
    <row r="40" spans="1:19" s="83" customFormat="1" ht="15" customHeight="1">
      <c r="A40" s="120" t="s">
        <v>231</v>
      </c>
      <c r="B40" s="122"/>
      <c r="C40" s="122"/>
      <c r="D40" s="122"/>
      <c r="E40" s="122"/>
      <c r="F40" s="122"/>
      <c r="G40" s="122"/>
      <c r="H40" s="122"/>
      <c r="I40" s="122"/>
      <c r="J40" s="122"/>
      <c r="K40" s="122"/>
      <c r="L40" s="122"/>
      <c r="M40" s="122"/>
      <c r="N40" s="122"/>
      <c r="O40" s="122"/>
      <c r="P40" s="122"/>
    </row>
    <row r="41" spans="1:19" ht="15">
      <c r="A41" s="63" t="s">
        <v>232</v>
      </c>
      <c r="B41" s="124"/>
      <c r="C41" s="124"/>
      <c r="D41" s="124"/>
      <c r="E41" s="124"/>
      <c r="F41" s="124"/>
      <c r="G41" s="124"/>
      <c r="H41" s="124"/>
      <c r="I41" s="124"/>
      <c r="J41" s="124"/>
      <c r="K41" s="83"/>
      <c r="L41" s="83"/>
      <c r="M41" s="83"/>
      <c r="N41" s="83"/>
      <c r="O41" s="83"/>
      <c r="P41" s="83"/>
      <c r="Q41" s="83"/>
      <c r="R41" s="83"/>
      <c r="S41" s="83"/>
    </row>
    <row r="42" spans="1:19" ht="15">
      <c r="A42" s="120" t="s">
        <v>233</v>
      </c>
      <c r="B42" s="124"/>
      <c r="C42" s="124"/>
      <c r="D42" s="124"/>
      <c r="E42" s="124"/>
      <c r="F42" s="124"/>
      <c r="G42" s="124"/>
      <c r="H42" s="124"/>
      <c r="I42" s="124"/>
      <c r="J42" s="124"/>
      <c r="K42" s="83"/>
      <c r="L42" s="83"/>
      <c r="M42" s="83"/>
      <c r="N42" s="83"/>
      <c r="O42" s="83"/>
      <c r="P42" s="83"/>
      <c r="Q42" s="83"/>
      <c r="R42" s="83"/>
      <c r="S42" s="83"/>
    </row>
    <row r="43" spans="1:19" ht="15">
      <c r="A43" s="63" t="s">
        <v>234</v>
      </c>
      <c r="B43" s="124"/>
      <c r="C43" s="124"/>
      <c r="D43" s="124"/>
      <c r="E43" s="124"/>
      <c r="F43" s="124"/>
      <c r="G43" s="124"/>
      <c r="H43" s="124"/>
      <c r="I43" s="124"/>
      <c r="J43" s="124"/>
      <c r="K43" s="83"/>
      <c r="L43" s="83"/>
      <c r="M43" s="83"/>
      <c r="N43" s="83"/>
      <c r="O43" s="83"/>
      <c r="P43" s="83"/>
      <c r="Q43" s="83"/>
      <c r="R43" s="83"/>
      <c r="S43" s="83"/>
    </row>
    <row r="44" spans="1:19" ht="30" customHeight="1">
      <c r="A44" s="265" t="s">
        <v>338</v>
      </c>
      <c r="B44" s="265"/>
      <c r="C44" s="265"/>
      <c r="D44" s="265"/>
      <c r="E44" s="265"/>
      <c r="F44" s="265"/>
      <c r="G44" s="265"/>
      <c r="H44" s="265"/>
      <c r="I44" s="265"/>
      <c r="J44" s="265"/>
      <c r="K44" s="192"/>
      <c r="L44" s="192"/>
      <c r="M44" s="83"/>
      <c r="N44" s="83"/>
      <c r="O44" s="83"/>
      <c r="P44" s="83"/>
      <c r="Q44" s="83"/>
      <c r="R44" s="83"/>
      <c r="S44" s="83"/>
    </row>
    <row r="45" spans="1:19" ht="30" customHeight="1">
      <c r="A45" s="272" t="s">
        <v>339</v>
      </c>
      <c r="B45" s="272"/>
      <c r="C45" s="272"/>
      <c r="D45" s="272"/>
      <c r="E45" s="272"/>
      <c r="F45" s="272"/>
      <c r="G45" s="272"/>
      <c r="H45" s="272"/>
      <c r="I45" s="272"/>
      <c r="J45" s="272"/>
      <c r="K45" s="192"/>
      <c r="L45" s="192"/>
      <c r="M45" s="83"/>
      <c r="N45" s="83"/>
      <c r="O45" s="83"/>
      <c r="P45" s="83"/>
      <c r="Q45" s="83"/>
      <c r="R45" s="83"/>
      <c r="S45" s="83"/>
    </row>
    <row r="46" spans="1:19" ht="15">
      <c r="A46" s="120" t="s">
        <v>340</v>
      </c>
      <c r="B46" s="120"/>
      <c r="C46" s="120"/>
      <c r="D46" s="120"/>
      <c r="E46" s="120"/>
      <c r="F46" s="120"/>
      <c r="G46" s="120"/>
      <c r="H46" s="120"/>
      <c r="I46" s="120"/>
      <c r="J46" s="120"/>
      <c r="K46" s="163"/>
      <c r="L46" s="163"/>
      <c r="M46" s="83"/>
      <c r="N46" s="83"/>
      <c r="O46" s="83"/>
      <c r="P46" s="83"/>
      <c r="Q46" s="83"/>
      <c r="R46" s="83"/>
      <c r="S46" s="83"/>
    </row>
    <row r="47" spans="1:19" ht="15">
      <c r="A47" s="120" t="s">
        <v>341</v>
      </c>
      <c r="B47" s="120"/>
      <c r="C47" s="120"/>
      <c r="D47" s="120"/>
      <c r="E47" s="120"/>
      <c r="F47" s="120"/>
      <c r="G47" s="120"/>
      <c r="H47" s="120"/>
      <c r="I47" s="120"/>
      <c r="J47" s="120"/>
      <c r="K47" s="163"/>
      <c r="L47" s="163"/>
      <c r="M47" s="83"/>
      <c r="N47" s="83"/>
      <c r="O47" s="83"/>
      <c r="P47" s="83"/>
      <c r="Q47" s="83"/>
      <c r="R47" s="83"/>
      <c r="S47" s="83"/>
    </row>
    <row r="48" spans="1:19" ht="31.5" customHeight="1">
      <c r="A48" s="272" t="s">
        <v>342</v>
      </c>
      <c r="B48" s="272"/>
      <c r="C48" s="272"/>
      <c r="D48" s="272"/>
      <c r="E48" s="272"/>
      <c r="F48" s="272"/>
      <c r="G48" s="272"/>
      <c r="H48" s="272"/>
      <c r="I48" s="272"/>
      <c r="J48" s="272"/>
      <c r="K48" s="192"/>
      <c r="L48" s="192"/>
      <c r="M48" s="83"/>
      <c r="N48" s="83"/>
      <c r="O48" s="83"/>
      <c r="P48" s="83"/>
      <c r="Q48" s="83"/>
      <c r="R48" s="83"/>
      <c r="S48" s="83"/>
    </row>
    <row r="49" spans="1:19" ht="21.75" customHeight="1">
      <c r="A49" s="272" t="s">
        <v>343</v>
      </c>
      <c r="B49" s="272"/>
      <c r="C49" s="272"/>
      <c r="D49" s="272"/>
      <c r="E49" s="272"/>
      <c r="F49" s="272"/>
      <c r="G49" s="272"/>
      <c r="H49" s="272"/>
      <c r="I49" s="272"/>
      <c r="J49" s="272"/>
      <c r="K49" s="192"/>
      <c r="L49" s="192"/>
      <c r="M49" s="83"/>
      <c r="N49" s="83"/>
      <c r="O49" s="83"/>
      <c r="P49" s="83"/>
      <c r="Q49" s="83"/>
      <c r="R49" s="83"/>
      <c r="S49" s="83"/>
    </row>
    <row r="50" spans="1:19" ht="15" customHeight="1">
      <c r="A50" s="120" t="s">
        <v>117</v>
      </c>
      <c r="B50" s="124"/>
      <c r="C50" s="124"/>
      <c r="D50" s="124"/>
      <c r="E50" s="124"/>
      <c r="F50" s="124"/>
      <c r="G50" s="124"/>
      <c r="H50" s="124"/>
      <c r="I50" s="193"/>
      <c r="J50" s="193"/>
      <c r="K50" s="89"/>
      <c r="L50" s="89"/>
      <c r="M50" s="83"/>
      <c r="N50" s="83"/>
      <c r="O50" s="83"/>
      <c r="P50" s="83"/>
      <c r="Q50" s="83"/>
      <c r="R50" s="83"/>
      <c r="S50" s="83"/>
    </row>
    <row r="51" spans="1:19" ht="15" customHeight="1">
      <c r="A51" s="120" t="s">
        <v>180</v>
      </c>
      <c r="B51" s="124"/>
      <c r="C51" s="124"/>
      <c r="D51" s="124"/>
      <c r="E51" s="124"/>
      <c r="F51" s="124"/>
      <c r="G51" s="124"/>
      <c r="H51" s="124"/>
      <c r="I51" s="193"/>
      <c r="J51" s="193"/>
      <c r="K51" s="89"/>
      <c r="L51" s="89"/>
      <c r="M51" s="83"/>
      <c r="N51" s="83"/>
      <c r="O51" s="83"/>
      <c r="P51" s="83"/>
      <c r="Q51" s="83"/>
      <c r="R51" s="83"/>
      <c r="S51" s="83"/>
    </row>
    <row r="52" spans="1:19" ht="15" customHeight="1">
      <c r="A52" s="63" t="s">
        <v>181</v>
      </c>
      <c r="B52" s="124"/>
      <c r="C52" s="124"/>
      <c r="D52" s="124"/>
      <c r="E52" s="124"/>
      <c r="F52" s="124"/>
      <c r="G52" s="124"/>
      <c r="H52" s="124"/>
      <c r="I52" s="193"/>
      <c r="J52" s="193"/>
      <c r="K52" s="89"/>
      <c r="L52" s="89"/>
      <c r="M52" s="83"/>
      <c r="N52" s="83"/>
      <c r="O52" s="83"/>
      <c r="P52" s="83"/>
      <c r="Q52" s="83"/>
      <c r="R52" s="83"/>
      <c r="S52" s="83"/>
    </row>
    <row r="53" spans="1:19" ht="15">
      <c r="A53" s="16" t="s">
        <v>184</v>
      </c>
      <c r="B53" s="124"/>
      <c r="C53" s="124"/>
      <c r="D53" s="124"/>
      <c r="E53" s="124"/>
      <c r="F53" s="124"/>
      <c r="G53" s="124"/>
      <c r="H53" s="124"/>
      <c r="I53" s="190"/>
      <c r="J53" s="190"/>
      <c r="K53" s="122"/>
      <c r="L53" s="122"/>
      <c r="M53" s="83"/>
      <c r="N53" s="83"/>
      <c r="O53" s="83"/>
      <c r="P53" s="83"/>
      <c r="Q53" s="83"/>
      <c r="R53" s="83"/>
      <c r="S53" s="83"/>
    </row>
    <row r="54" spans="1:19" ht="15">
      <c r="A54" s="63"/>
      <c r="B54" s="124"/>
      <c r="C54" s="124"/>
      <c r="D54" s="124"/>
      <c r="E54" s="124"/>
      <c r="F54" s="124"/>
      <c r="G54" s="124"/>
      <c r="H54" s="124"/>
      <c r="I54" s="124"/>
      <c r="J54" s="124"/>
    </row>
    <row r="55" spans="1:19" ht="15">
      <c r="A55" s="254" t="s">
        <v>94</v>
      </c>
      <c r="B55"/>
    </row>
  </sheetData>
  <mergeCells count="8">
    <mergeCell ref="A48:J48"/>
    <mergeCell ref="A49:J49"/>
    <mergeCell ref="A1:J1"/>
    <mergeCell ref="B2:G2"/>
    <mergeCell ref="I2:J3"/>
    <mergeCell ref="B4:G4"/>
    <mergeCell ref="A44:J44"/>
    <mergeCell ref="A45:J45"/>
  </mergeCells>
  <hyperlinks>
    <hyperlink ref="A55" location="Contents!A1" display="Link to Contents" xr:uid="{183D5D81-A50C-431C-842A-19247C7E62A7}"/>
  </hyperlinks>
  <pageMargins left="0.7" right="0.7" top="0.75" bottom="0.75" header="0.3" footer="0.3"/>
  <pageSetup paperSize="9"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BF9A-A8B0-4359-8B51-FF8CE4B780FF}">
  <sheetPr>
    <tabColor rgb="FF00B050"/>
    <pageSetUpPr fitToPage="1"/>
  </sheetPr>
  <dimension ref="A1:BA152"/>
  <sheetViews>
    <sheetView zoomScaleNormal="100" workbookViewId="0">
      <selection sqref="A1:J1"/>
    </sheetView>
  </sheetViews>
  <sheetFormatPr defaultColWidth="9.5703125" defaultRowHeight="15"/>
  <cols>
    <col min="1" max="1" width="51" style="83" customWidth="1"/>
    <col min="2" max="7" width="16.42578125" style="83" customWidth="1"/>
    <col min="8" max="8" width="3" style="83" customWidth="1"/>
    <col min="9" max="9" width="12.42578125" style="83" customWidth="1"/>
    <col min="10" max="10" width="12.42578125" style="82" customWidth="1"/>
    <col min="11" max="17" width="16.42578125" style="83" customWidth="1"/>
    <col min="18" max="16384" width="9.5703125" style="83"/>
  </cols>
  <sheetData>
    <row r="1" spans="1:53" ht="18.75" customHeight="1" thickBot="1">
      <c r="A1" s="273" t="s">
        <v>355</v>
      </c>
      <c r="B1" s="273"/>
      <c r="C1" s="273"/>
      <c r="D1" s="273"/>
      <c r="E1" s="273"/>
      <c r="F1" s="273"/>
      <c r="G1" s="273"/>
      <c r="H1" s="273"/>
      <c r="I1" s="273"/>
      <c r="J1" s="273"/>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row>
    <row r="2" spans="1:53" ht="15.75" customHeight="1" thickBot="1">
      <c r="A2" s="84"/>
      <c r="B2" s="267" t="s">
        <v>44</v>
      </c>
      <c r="C2" s="267"/>
      <c r="D2" s="267"/>
      <c r="E2" s="267"/>
      <c r="F2" s="267"/>
      <c r="G2" s="267"/>
      <c r="H2" s="85"/>
      <c r="I2" s="274" t="s">
        <v>212</v>
      </c>
      <c r="J2" s="274"/>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row>
    <row r="3" spans="1:53" ht="38.25" customHeight="1" thickBot="1">
      <c r="A3" s="84"/>
      <c r="B3" s="86" t="s">
        <v>140</v>
      </c>
      <c r="C3" s="87" t="s">
        <v>12</v>
      </c>
      <c r="D3" s="86" t="s">
        <v>153</v>
      </c>
      <c r="E3" s="87" t="s">
        <v>95</v>
      </c>
      <c r="F3" s="86" t="s">
        <v>53</v>
      </c>
      <c r="G3" s="87" t="s">
        <v>96</v>
      </c>
      <c r="H3" s="85"/>
      <c r="I3" s="269"/>
      <c r="J3" s="269"/>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row>
    <row r="4" spans="1:53" ht="15.75" thickBot="1">
      <c r="A4" s="169"/>
      <c r="B4" s="269" t="s">
        <v>213</v>
      </c>
      <c r="C4" s="275"/>
      <c r="D4" s="275"/>
      <c r="E4" s="275"/>
      <c r="F4" s="275"/>
      <c r="G4" s="170"/>
      <c r="H4" s="91"/>
      <c r="I4" s="87" t="s">
        <v>138</v>
      </c>
      <c r="J4" s="87" t="s">
        <v>214</v>
      </c>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row>
    <row r="5" spans="1:53">
      <c r="A5" s="158" t="s">
        <v>55</v>
      </c>
      <c r="B5" s="155"/>
      <c r="C5" s="155"/>
      <c r="D5" s="155"/>
      <c r="E5" s="155"/>
      <c r="F5" s="155"/>
      <c r="G5" s="200"/>
      <c r="H5" s="111"/>
      <c r="I5" s="111"/>
      <c r="J5" s="115"/>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row>
    <row r="6" spans="1:53">
      <c r="A6" s="94" t="s">
        <v>56</v>
      </c>
      <c r="B6" s="32">
        <v>28.1</v>
      </c>
      <c r="C6" s="32">
        <v>3.3</v>
      </c>
      <c r="D6" s="32">
        <v>55.4</v>
      </c>
      <c r="E6" s="32">
        <v>0.9</v>
      </c>
      <c r="F6" s="32">
        <v>12.3</v>
      </c>
      <c r="G6" s="32">
        <v>100</v>
      </c>
      <c r="H6" s="182"/>
      <c r="I6" s="32">
        <v>495.2</v>
      </c>
      <c r="J6" s="32">
        <v>74.2</v>
      </c>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row>
    <row r="7" spans="1:53">
      <c r="A7" s="94" t="s">
        <v>57</v>
      </c>
      <c r="B7" s="32">
        <v>26.9</v>
      </c>
      <c r="C7" s="32">
        <v>3</v>
      </c>
      <c r="D7" s="32">
        <v>62.8</v>
      </c>
      <c r="E7" s="33" t="s">
        <v>163</v>
      </c>
      <c r="F7" s="32">
        <v>6.4</v>
      </c>
      <c r="G7" s="32">
        <v>100</v>
      </c>
      <c r="H7" s="182"/>
      <c r="I7" s="32">
        <v>172</v>
      </c>
      <c r="J7" s="32">
        <v>25.8</v>
      </c>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row>
    <row r="8" spans="1:53">
      <c r="A8" s="97" t="s">
        <v>58</v>
      </c>
      <c r="B8" s="41">
        <v>1</v>
      </c>
      <c r="C8" s="41">
        <v>0.9</v>
      </c>
      <c r="D8" s="41">
        <v>1.1000000000000001</v>
      </c>
      <c r="E8" s="41">
        <v>1.3</v>
      </c>
      <c r="F8" s="41">
        <v>0.5</v>
      </c>
      <c r="G8" s="98" t="s">
        <v>75</v>
      </c>
      <c r="H8" s="204"/>
      <c r="I8" s="172" t="s">
        <v>75</v>
      </c>
      <c r="J8" s="173">
        <v>0.3</v>
      </c>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row>
    <row r="9" spans="1:53" s="157" customFormat="1" ht="15" customHeight="1">
      <c r="A9" s="156" t="s">
        <v>25</v>
      </c>
      <c r="B9" s="41">
        <v>27.8</v>
      </c>
      <c r="C9" s="41">
        <v>3.2</v>
      </c>
      <c r="D9" s="41">
        <v>57.3</v>
      </c>
      <c r="E9" s="41">
        <v>1</v>
      </c>
      <c r="F9" s="41">
        <v>10.7</v>
      </c>
      <c r="G9" s="41">
        <v>100</v>
      </c>
      <c r="H9" s="99"/>
      <c r="I9" s="41">
        <v>667.6</v>
      </c>
      <c r="J9" s="173">
        <v>100</v>
      </c>
      <c r="K9" s="125"/>
      <c r="L9" s="125"/>
      <c r="M9" s="125"/>
      <c r="N9" s="125"/>
      <c r="O9" s="125"/>
      <c r="P9" s="125"/>
    </row>
    <row r="10" spans="1:53">
      <c r="A10" s="159" t="s">
        <v>356</v>
      </c>
      <c r="H10" s="99"/>
      <c r="I10" s="175"/>
      <c r="J10" s="175"/>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row>
    <row r="11" spans="1:53">
      <c r="A11" s="94" t="s">
        <v>357</v>
      </c>
      <c r="B11" s="32">
        <v>31.1</v>
      </c>
      <c r="C11" s="32">
        <v>4.4000000000000004</v>
      </c>
      <c r="D11" s="32">
        <v>47.8</v>
      </c>
      <c r="E11" s="32">
        <v>1.5</v>
      </c>
      <c r="F11" s="32">
        <v>15.4</v>
      </c>
      <c r="G11" s="32">
        <v>100</v>
      </c>
      <c r="H11" s="97"/>
      <c r="I11" s="32">
        <v>265.3</v>
      </c>
      <c r="J11" s="32">
        <v>39.700000000000003</v>
      </c>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row>
    <row r="12" spans="1:53">
      <c r="A12" s="94" t="s">
        <v>62</v>
      </c>
      <c r="B12" s="32">
        <v>28.3</v>
      </c>
      <c r="C12" s="32">
        <v>3</v>
      </c>
      <c r="D12" s="32">
        <v>59.9</v>
      </c>
      <c r="E12" s="33" t="s">
        <v>216</v>
      </c>
      <c r="F12" s="32">
        <v>8.4</v>
      </c>
      <c r="G12" s="32">
        <v>100</v>
      </c>
      <c r="H12" s="112"/>
      <c r="I12" s="32">
        <v>196.6</v>
      </c>
      <c r="J12" s="32">
        <v>29.4</v>
      </c>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row>
    <row r="13" spans="1:53">
      <c r="A13" s="94" t="s">
        <v>63</v>
      </c>
      <c r="B13" s="32">
        <v>23.4</v>
      </c>
      <c r="C13" s="32">
        <v>1.9</v>
      </c>
      <c r="D13" s="32">
        <v>65.2</v>
      </c>
      <c r="E13" s="33" t="s">
        <v>358</v>
      </c>
      <c r="F13" s="32">
        <v>7.3</v>
      </c>
      <c r="G13" s="32">
        <v>100</v>
      </c>
      <c r="H13" s="156"/>
      <c r="I13" s="32">
        <v>116.3</v>
      </c>
      <c r="J13" s="32">
        <v>17.399999999999999</v>
      </c>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row>
    <row r="14" spans="1:53">
      <c r="A14" s="94" t="s">
        <v>64</v>
      </c>
      <c r="B14" s="32">
        <v>22.8</v>
      </c>
      <c r="C14" s="32">
        <v>2.7</v>
      </c>
      <c r="D14" s="32">
        <v>69.3</v>
      </c>
      <c r="E14" s="33" t="s">
        <v>165</v>
      </c>
      <c r="F14" s="32">
        <v>5.2</v>
      </c>
      <c r="G14" s="32">
        <v>100</v>
      </c>
      <c r="H14" s="109"/>
      <c r="I14" s="32">
        <v>89.9</v>
      </c>
      <c r="J14" s="32">
        <v>13.5</v>
      </c>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row>
    <row r="15" spans="1:53">
      <c r="A15" s="97" t="s">
        <v>65</v>
      </c>
      <c r="B15" s="41">
        <v>25.7</v>
      </c>
      <c r="C15" s="41">
        <v>2.5</v>
      </c>
      <c r="D15" s="41">
        <v>63.8</v>
      </c>
      <c r="E15" s="41">
        <v>0.9</v>
      </c>
      <c r="F15" s="41">
        <v>7.4</v>
      </c>
      <c r="G15" s="41">
        <v>100</v>
      </c>
      <c r="H15" s="99"/>
      <c r="I15" s="41">
        <v>402.3</v>
      </c>
      <c r="J15" s="41">
        <v>60.3</v>
      </c>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row>
    <row r="16" spans="1:53">
      <c r="A16" s="97" t="s">
        <v>66</v>
      </c>
      <c r="B16" s="41">
        <v>0.7</v>
      </c>
      <c r="C16" s="41">
        <v>0.6</v>
      </c>
      <c r="D16" s="41">
        <v>1.4</v>
      </c>
      <c r="E16" s="41">
        <v>0.6</v>
      </c>
      <c r="F16" s="41">
        <v>0.3</v>
      </c>
      <c r="G16" s="70" t="s">
        <v>75</v>
      </c>
      <c r="H16" s="95"/>
      <c r="I16" s="172" t="s">
        <v>75</v>
      </c>
      <c r="J16" s="173">
        <v>0.3</v>
      </c>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53" s="157" customFormat="1" ht="15" customHeight="1">
      <c r="A17" s="156" t="s">
        <v>25</v>
      </c>
      <c r="B17" s="41">
        <v>27.8</v>
      </c>
      <c r="C17" s="41">
        <v>3.2</v>
      </c>
      <c r="D17" s="41">
        <v>57.3</v>
      </c>
      <c r="E17" s="41">
        <v>1</v>
      </c>
      <c r="F17" s="41">
        <v>10.7</v>
      </c>
      <c r="G17" s="41">
        <v>100</v>
      </c>
      <c r="H17" s="99"/>
      <c r="I17" s="41">
        <v>667.6</v>
      </c>
      <c r="J17" s="173">
        <v>100</v>
      </c>
      <c r="K17" s="125"/>
      <c r="L17" s="125"/>
      <c r="M17" s="125"/>
      <c r="N17" s="125"/>
      <c r="O17" s="125"/>
      <c r="P17" s="125"/>
    </row>
    <row r="18" spans="1:53" s="82" customFormat="1">
      <c r="A18" s="158" t="s">
        <v>359</v>
      </c>
      <c r="B18" s="83"/>
      <c r="C18" s="83"/>
      <c r="D18" s="83"/>
      <c r="E18" s="83"/>
      <c r="F18" s="83"/>
      <c r="G18" s="83"/>
      <c r="H18" s="95"/>
      <c r="I18" s="95"/>
      <c r="J18" s="96"/>
      <c r="K18" s="205"/>
      <c r="L18" s="205"/>
    </row>
    <row r="19" spans="1:53" s="209" customFormat="1" ht="15" customHeight="1">
      <c r="A19" s="206" t="s">
        <v>360</v>
      </c>
      <c r="B19" s="32">
        <v>27</v>
      </c>
      <c r="C19" s="32">
        <v>5.2</v>
      </c>
      <c r="D19" s="33" t="s">
        <v>361</v>
      </c>
      <c r="E19" s="33" t="s">
        <v>166</v>
      </c>
      <c r="F19" s="32">
        <v>5.9</v>
      </c>
      <c r="G19" s="32">
        <v>100</v>
      </c>
      <c r="H19" s="95"/>
      <c r="I19" s="32">
        <v>47.3</v>
      </c>
      <c r="J19" s="32">
        <v>7.1</v>
      </c>
      <c r="K19" s="207"/>
      <c r="L19" s="208"/>
    </row>
    <row r="20" spans="1:53" s="209" customFormat="1" ht="15" customHeight="1">
      <c r="A20" s="206" t="s">
        <v>362</v>
      </c>
      <c r="B20" s="32">
        <v>25.2</v>
      </c>
      <c r="C20" s="32">
        <v>1.8</v>
      </c>
      <c r="D20" s="32">
        <v>66.8</v>
      </c>
      <c r="E20" s="33" t="s">
        <v>196</v>
      </c>
      <c r="F20" s="32">
        <v>5.3</v>
      </c>
      <c r="G20" s="32">
        <v>100</v>
      </c>
      <c r="H20" s="99"/>
      <c r="I20" s="32">
        <v>103.2</v>
      </c>
      <c r="J20" s="32">
        <v>15.5</v>
      </c>
      <c r="K20" s="207"/>
      <c r="L20" s="208"/>
    </row>
    <row r="21" spans="1:53">
      <c r="A21" s="94" t="s">
        <v>363</v>
      </c>
      <c r="B21" s="32">
        <v>26.8</v>
      </c>
      <c r="C21" s="33" t="s">
        <v>163</v>
      </c>
      <c r="D21" s="33" t="s">
        <v>364</v>
      </c>
      <c r="E21" s="33" t="s">
        <v>192</v>
      </c>
      <c r="F21" s="32">
        <v>14.7</v>
      </c>
      <c r="G21" s="32">
        <v>100</v>
      </c>
      <c r="H21" s="99"/>
      <c r="I21" s="32">
        <v>57.1</v>
      </c>
      <c r="J21" s="32">
        <v>8.6</v>
      </c>
      <c r="K21" s="210"/>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row>
    <row r="22" spans="1:53">
      <c r="A22" s="94" t="s">
        <v>365</v>
      </c>
      <c r="B22" s="41">
        <v>25.9</v>
      </c>
      <c r="C22" s="41">
        <v>2.2999999999999998</v>
      </c>
      <c r="D22" s="41">
        <v>61.6</v>
      </c>
      <c r="E22" s="41">
        <v>1.1000000000000001</v>
      </c>
      <c r="F22" s="41">
        <v>9</v>
      </c>
      <c r="G22" s="41">
        <v>100</v>
      </c>
      <c r="H22" s="97"/>
      <c r="I22" s="41">
        <v>297.39999999999998</v>
      </c>
      <c r="J22" s="41">
        <v>44.5</v>
      </c>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row>
    <row r="23" spans="1:53">
      <c r="A23" s="94" t="s">
        <v>366</v>
      </c>
      <c r="B23" s="32">
        <v>29.2</v>
      </c>
      <c r="C23" s="32">
        <v>3.9</v>
      </c>
      <c r="D23" s="32">
        <v>53.7</v>
      </c>
      <c r="E23" s="32">
        <v>1</v>
      </c>
      <c r="F23" s="32">
        <v>11.9</v>
      </c>
      <c r="G23" s="32">
        <v>100</v>
      </c>
      <c r="H23" s="94"/>
      <c r="I23" s="32">
        <v>369.7</v>
      </c>
      <c r="J23" s="32">
        <v>55.4</v>
      </c>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row>
    <row r="24" spans="1:53">
      <c r="A24" s="97" t="s">
        <v>54</v>
      </c>
      <c r="B24" s="41">
        <v>0.9</v>
      </c>
      <c r="C24" s="41">
        <v>0.6</v>
      </c>
      <c r="D24" s="41">
        <v>1.1000000000000001</v>
      </c>
      <c r="E24" s="41">
        <v>1.1000000000000001</v>
      </c>
      <c r="F24" s="41">
        <v>0.8</v>
      </c>
      <c r="G24" s="98" t="s">
        <v>75</v>
      </c>
      <c r="H24" s="94"/>
      <c r="I24" s="172" t="s">
        <v>75</v>
      </c>
      <c r="J24" s="173">
        <v>0.8</v>
      </c>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row>
    <row r="25" spans="1:53" s="157" customFormat="1" ht="15" customHeight="1">
      <c r="A25" s="156" t="s">
        <v>25</v>
      </c>
      <c r="B25" s="41">
        <v>27.8</v>
      </c>
      <c r="C25" s="41">
        <v>3.2</v>
      </c>
      <c r="D25" s="41">
        <v>57.3</v>
      </c>
      <c r="E25" s="41">
        <v>1</v>
      </c>
      <c r="F25" s="41">
        <v>10.7</v>
      </c>
      <c r="G25" s="41">
        <v>100</v>
      </c>
      <c r="H25" s="99"/>
      <c r="I25" s="41">
        <v>667.6</v>
      </c>
      <c r="J25" s="173">
        <v>100</v>
      </c>
      <c r="K25" s="125"/>
      <c r="L25" s="125"/>
      <c r="M25" s="125"/>
      <c r="N25" s="125"/>
      <c r="O25" s="125"/>
      <c r="P25" s="125"/>
    </row>
    <row r="26" spans="1:53">
      <c r="A26" s="158" t="s">
        <v>367</v>
      </c>
      <c r="H26" s="211"/>
      <c r="I26" s="175"/>
      <c r="J26" s="175"/>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row>
    <row r="27" spans="1:53">
      <c r="A27" s="94" t="s">
        <v>59</v>
      </c>
      <c r="B27" s="32">
        <v>27.3</v>
      </c>
      <c r="C27" s="32">
        <v>3.1</v>
      </c>
      <c r="D27" s="32">
        <v>57</v>
      </c>
      <c r="E27" s="32">
        <v>1.5</v>
      </c>
      <c r="F27" s="32">
        <v>11.6</v>
      </c>
      <c r="G27" s="32">
        <v>100</v>
      </c>
      <c r="H27" s="84"/>
      <c r="I27" s="32">
        <v>381.5</v>
      </c>
      <c r="J27" s="32">
        <v>68.7</v>
      </c>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row>
    <row r="28" spans="1:53">
      <c r="A28" s="94" t="s">
        <v>60</v>
      </c>
      <c r="B28" s="32">
        <v>27.5</v>
      </c>
      <c r="C28" s="32">
        <v>2.7</v>
      </c>
      <c r="D28" s="32">
        <v>60.4</v>
      </c>
      <c r="E28" s="32">
        <v>0.6</v>
      </c>
      <c r="F28" s="32">
        <v>9</v>
      </c>
      <c r="G28" s="32">
        <v>100</v>
      </c>
      <c r="I28" s="32">
        <v>174.6</v>
      </c>
      <c r="J28" s="32">
        <v>31.4</v>
      </c>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row>
    <row r="29" spans="1:53">
      <c r="A29" s="97" t="s">
        <v>61</v>
      </c>
      <c r="B29" s="41">
        <v>1</v>
      </c>
      <c r="C29" s="41">
        <v>0.9</v>
      </c>
      <c r="D29" s="41">
        <v>1.1000000000000001</v>
      </c>
      <c r="E29" s="41">
        <v>0.4</v>
      </c>
      <c r="F29" s="41">
        <v>0.8</v>
      </c>
      <c r="G29" s="98" t="s">
        <v>75</v>
      </c>
      <c r="H29" s="97"/>
      <c r="I29" s="172" t="s">
        <v>75</v>
      </c>
      <c r="J29" s="173">
        <v>0.5</v>
      </c>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row>
    <row r="30" spans="1:53">
      <c r="A30" s="97" t="s">
        <v>25</v>
      </c>
      <c r="B30" s="41">
        <v>27.3</v>
      </c>
      <c r="C30" s="41">
        <v>2.9</v>
      </c>
      <c r="D30" s="41">
        <v>57.8</v>
      </c>
      <c r="E30" s="41">
        <v>1.2</v>
      </c>
      <c r="F30" s="41">
        <v>10.7</v>
      </c>
      <c r="G30" s="41">
        <v>100</v>
      </c>
      <c r="H30" s="99"/>
      <c r="I30" s="41">
        <v>555.4</v>
      </c>
      <c r="J30" s="173">
        <v>100</v>
      </c>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row>
    <row r="31" spans="1:53">
      <c r="A31" s="158" t="s">
        <v>368</v>
      </c>
      <c r="H31" s="109"/>
      <c r="I31" s="175"/>
      <c r="J31" s="175"/>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row>
    <row r="32" spans="1:53">
      <c r="A32" s="94" t="s">
        <v>9</v>
      </c>
      <c r="B32" s="32">
        <v>26.3</v>
      </c>
      <c r="C32" s="32">
        <v>2.9</v>
      </c>
      <c r="D32" s="32">
        <v>57.9</v>
      </c>
      <c r="E32" s="33" t="s">
        <v>162</v>
      </c>
      <c r="F32" s="32">
        <v>10.5</v>
      </c>
      <c r="G32" s="32">
        <v>100</v>
      </c>
      <c r="H32" s="109"/>
      <c r="I32" s="32">
        <v>148.4</v>
      </c>
      <c r="J32" s="32">
        <v>24.6</v>
      </c>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row>
    <row r="33" spans="1:53">
      <c r="A33" s="94" t="s">
        <v>10</v>
      </c>
      <c r="B33" s="32">
        <v>28.4</v>
      </c>
      <c r="C33" s="32">
        <v>3.3</v>
      </c>
      <c r="D33" s="32">
        <v>56.4</v>
      </c>
      <c r="E33" s="32">
        <v>1</v>
      </c>
      <c r="F33" s="32">
        <v>10.8</v>
      </c>
      <c r="G33" s="32">
        <v>100</v>
      </c>
      <c r="H33" s="109"/>
      <c r="I33" s="32">
        <v>453.2</v>
      </c>
      <c r="J33" s="32">
        <v>75.3</v>
      </c>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row>
    <row r="34" spans="1:53">
      <c r="A34" s="97" t="s">
        <v>52</v>
      </c>
      <c r="B34" s="41">
        <v>0.9</v>
      </c>
      <c r="C34" s="41">
        <v>0.9</v>
      </c>
      <c r="D34" s="41">
        <v>1</v>
      </c>
      <c r="E34" s="41">
        <v>1.2</v>
      </c>
      <c r="F34" s="41">
        <v>1</v>
      </c>
      <c r="G34" s="98" t="s">
        <v>75</v>
      </c>
      <c r="H34" s="94"/>
      <c r="I34" s="172" t="s">
        <v>75</v>
      </c>
      <c r="J34" s="173">
        <v>0.3</v>
      </c>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row>
    <row r="35" spans="1:53">
      <c r="A35" s="97" t="s">
        <v>25</v>
      </c>
      <c r="B35" s="41">
        <v>27.9</v>
      </c>
      <c r="C35" s="41">
        <v>3.1</v>
      </c>
      <c r="D35" s="41">
        <v>57</v>
      </c>
      <c r="E35" s="41">
        <v>1.1000000000000001</v>
      </c>
      <c r="F35" s="41">
        <v>11</v>
      </c>
      <c r="G35" s="41">
        <v>100</v>
      </c>
      <c r="H35" s="99"/>
      <c r="I35" s="41">
        <v>602.20000000000005</v>
      </c>
      <c r="J35" s="173">
        <v>100</v>
      </c>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row>
    <row r="36" spans="1:53" ht="15.75" thickBot="1">
      <c r="A36" s="117" t="s">
        <v>230</v>
      </c>
      <c r="B36" s="46">
        <v>27.8</v>
      </c>
      <c r="C36" s="46">
        <v>3.2</v>
      </c>
      <c r="D36" s="46">
        <v>57.3</v>
      </c>
      <c r="E36" s="46">
        <v>1</v>
      </c>
      <c r="F36" s="46">
        <v>10.7</v>
      </c>
      <c r="G36" s="46">
        <v>100</v>
      </c>
      <c r="H36" s="118"/>
      <c r="I36" s="119">
        <v>667.6</v>
      </c>
      <c r="J36" s="119">
        <v>100</v>
      </c>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row>
    <row r="37" spans="1:53" s="82" customFormat="1" ht="15" customHeight="1">
      <c r="A37" s="120" t="s">
        <v>174</v>
      </c>
      <c r="B37" s="190"/>
      <c r="C37" s="190"/>
      <c r="D37" s="190"/>
      <c r="E37" s="190"/>
      <c r="F37" s="190"/>
      <c r="G37" s="190"/>
      <c r="K37" s="190"/>
      <c r="L37" s="190"/>
      <c r="M37" s="190"/>
      <c r="N37" s="190"/>
      <c r="O37" s="190"/>
      <c r="P37" s="190"/>
    </row>
    <row r="38" spans="1:53" s="82" customFormat="1" ht="15" customHeight="1">
      <c r="A38" s="120" t="s">
        <v>231</v>
      </c>
      <c r="B38" s="190"/>
      <c r="C38" s="190"/>
      <c r="D38" s="190"/>
      <c r="E38" s="190"/>
      <c r="F38" s="190"/>
      <c r="G38" s="190"/>
      <c r="K38" s="190"/>
      <c r="L38" s="190"/>
      <c r="M38" s="190"/>
      <c r="N38" s="190"/>
      <c r="O38" s="190"/>
      <c r="P38" s="190"/>
    </row>
    <row r="39" spans="1:53" s="193" customFormat="1">
      <c r="A39" s="63" t="s">
        <v>232</v>
      </c>
      <c r="B39" s="124"/>
      <c r="C39" s="124"/>
      <c r="D39" s="124"/>
      <c r="E39" s="124"/>
      <c r="F39" s="124"/>
      <c r="G39" s="124"/>
      <c r="H39" s="82"/>
      <c r="I39" s="82"/>
      <c r="J39" s="82"/>
      <c r="K39" s="82"/>
      <c r="L39" s="82"/>
      <c r="M39" s="82"/>
      <c r="N39" s="82"/>
      <c r="O39" s="82"/>
      <c r="P39" s="82"/>
    </row>
    <row r="40" spans="1:53" s="82" customFormat="1" ht="14.45" customHeight="1">
      <c r="A40" s="120" t="s">
        <v>233</v>
      </c>
      <c r="B40" s="212"/>
      <c r="C40" s="212"/>
      <c r="D40" s="212"/>
      <c r="E40" s="212"/>
      <c r="F40" s="212"/>
      <c r="G40" s="212"/>
      <c r="K40" s="213"/>
      <c r="L40" s="214"/>
    </row>
    <row r="41" spans="1:53" s="82" customFormat="1" ht="14.45" customHeight="1">
      <c r="A41" s="63" t="s">
        <v>369</v>
      </c>
      <c r="B41" s="63"/>
      <c r="C41" s="120"/>
      <c r="D41" s="120"/>
      <c r="E41" s="120"/>
      <c r="F41" s="120"/>
      <c r="G41" s="120"/>
      <c r="H41" s="120"/>
      <c r="I41" s="120"/>
      <c r="J41" s="120"/>
      <c r="K41" s="106"/>
      <c r="L41" s="106"/>
      <c r="M41" s="106"/>
      <c r="N41" s="106"/>
      <c r="O41" s="106"/>
      <c r="P41" s="106"/>
      <c r="Q41" s="106"/>
      <c r="R41" s="106"/>
      <c r="S41" s="106"/>
      <c r="T41" s="106"/>
      <c r="U41" s="106"/>
      <c r="V41" s="106"/>
      <c r="W41" s="106"/>
      <c r="X41" s="106"/>
    </row>
    <row r="42" spans="1:53" s="82" customFormat="1" ht="14.45" customHeight="1">
      <c r="A42" s="63" t="s">
        <v>235</v>
      </c>
      <c r="B42" s="63"/>
      <c r="C42" s="120"/>
      <c r="D42" s="120"/>
      <c r="E42" s="120"/>
      <c r="F42" s="120"/>
      <c r="G42" s="120"/>
      <c r="H42" s="120"/>
      <c r="I42" s="120"/>
      <c r="J42" s="120"/>
      <c r="K42" s="106"/>
      <c r="L42" s="106"/>
      <c r="M42" s="106"/>
      <c r="N42" s="106"/>
      <c r="O42" s="106"/>
      <c r="P42" s="106"/>
      <c r="Q42" s="106"/>
      <c r="R42" s="106"/>
      <c r="S42" s="106"/>
      <c r="T42" s="106"/>
      <c r="U42" s="106"/>
      <c r="V42" s="106"/>
      <c r="W42" s="106"/>
      <c r="X42" s="106"/>
    </row>
    <row r="43" spans="1:53" s="82" customFormat="1">
      <c r="A43" s="63" t="s">
        <v>370</v>
      </c>
    </row>
    <row r="44" spans="1:53" s="82" customFormat="1" ht="30" customHeight="1">
      <c r="A44" s="265" t="s">
        <v>371</v>
      </c>
      <c r="B44" s="265"/>
      <c r="C44" s="265"/>
      <c r="D44" s="265"/>
      <c r="E44" s="265"/>
      <c r="F44" s="265"/>
      <c r="G44" s="265"/>
      <c r="H44" s="265"/>
      <c r="I44" s="265"/>
      <c r="J44" s="265"/>
    </row>
    <row r="45" spans="1:53" s="82" customFormat="1">
      <c r="A45" s="120" t="s">
        <v>372</v>
      </c>
      <c r="B45" s="120"/>
      <c r="C45" s="120"/>
      <c r="D45" s="120"/>
      <c r="E45" s="120"/>
      <c r="F45" s="120"/>
      <c r="G45" s="120"/>
      <c r="H45" s="120"/>
      <c r="I45" s="120"/>
      <c r="J45" s="120"/>
    </row>
    <row r="46" spans="1:53" s="82" customFormat="1" ht="21" customHeight="1">
      <c r="A46" s="265" t="s">
        <v>373</v>
      </c>
      <c r="B46" s="265"/>
      <c r="C46" s="265"/>
      <c r="D46" s="265"/>
      <c r="E46" s="265"/>
      <c r="F46" s="265"/>
      <c r="G46" s="265"/>
      <c r="H46" s="265"/>
      <c r="I46" s="265"/>
      <c r="J46" s="265"/>
    </row>
    <row r="47" spans="1:53" s="82" customFormat="1">
      <c r="A47" s="120" t="s">
        <v>374</v>
      </c>
      <c r="B47" s="120"/>
      <c r="C47" s="120"/>
      <c r="D47" s="120"/>
      <c r="E47" s="120"/>
      <c r="F47" s="120"/>
      <c r="G47" s="120"/>
      <c r="H47" s="120"/>
      <c r="I47" s="120"/>
      <c r="J47" s="120"/>
    </row>
    <row r="48" spans="1:53" s="82" customFormat="1" ht="15" customHeight="1">
      <c r="A48" s="265" t="s">
        <v>375</v>
      </c>
      <c r="B48" s="265"/>
      <c r="C48" s="265"/>
      <c r="D48" s="265"/>
      <c r="E48" s="265"/>
      <c r="F48" s="265"/>
      <c r="G48" s="265"/>
      <c r="H48" s="265"/>
      <c r="I48" s="265"/>
      <c r="J48" s="265"/>
    </row>
    <row r="49" spans="1:53" s="82" customFormat="1" ht="21.75" customHeight="1">
      <c r="A49" s="265" t="s">
        <v>376</v>
      </c>
      <c r="B49" s="265"/>
      <c r="C49" s="265"/>
      <c r="D49" s="265"/>
      <c r="E49" s="265"/>
      <c r="F49" s="265"/>
      <c r="G49" s="265"/>
      <c r="H49" s="265"/>
      <c r="I49" s="265"/>
      <c r="J49" s="265"/>
    </row>
    <row r="50" spans="1:53" s="82" customFormat="1" ht="21.75" customHeight="1">
      <c r="A50" s="265" t="s">
        <v>377</v>
      </c>
      <c r="B50" s="265"/>
      <c r="C50" s="265"/>
      <c r="D50" s="265"/>
      <c r="E50" s="265"/>
      <c r="F50" s="265"/>
      <c r="G50" s="265"/>
      <c r="H50" s="265"/>
      <c r="I50" s="265"/>
      <c r="J50" s="265"/>
    </row>
    <row r="51" spans="1:53" s="82" customFormat="1">
      <c r="A51" s="120" t="s">
        <v>378</v>
      </c>
      <c r="B51" s="215"/>
      <c r="C51" s="215"/>
      <c r="D51" s="215"/>
      <c r="E51" s="124"/>
      <c r="F51" s="124"/>
      <c r="G51" s="124"/>
      <c r="H51" s="120"/>
      <c r="I51" s="120"/>
      <c r="J51" s="120"/>
    </row>
    <row r="52" spans="1:53" s="82" customFormat="1">
      <c r="A52" s="16" t="s">
        <v>184</v>
      </c>
      <c r="B52" s="124"/>
      <c r="C52" s="124"/>
      <c r="D52" s="124"/>
      <c r="E52" s="124"/>
      <c r="F52" s="124"/>
      <c r="G52" s="124"/>
      <c r="H52" s="124"/>
      <c r="I52" s="124"/>
      <c r="J52" s="124"/>
    </row>
    <row r="53" spans="1:53" s="82" customFormat="1"/>
    <row r="54" spans="1:53" s="82" customFormat="1">
      <c r="A54" s="254" t="s">
        <v>94</v>
      </c>
      <c r="B54"/>
      <c r="H54" s="120"/>
      <c r="I54" s="120"/>
      <c r="J54" s="120"/>
    </row>
    <row r="55" spans="1:53">
      <c r="A55" s="82"/>
      <c r="B55" s="82"/>
      <c r="C55" s="82"/>
      <c r="D55" s="82"/>
      <c r="E55" s="82"/>
      <c r="F55" s="82"/>
      <c r="G55" s="82"/>
      <c r="H55" s="163"/>
      <c r="I55" s="163"/>
      <c r="J55" s="163"/>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row>
    <row r="56" spans="1:53">
      <c r="A56" s="82"/>
      <c r="B56" s="82"/>
      <c r="C56" s="82"/>
      <c r="D56" s="82"/>
      <c r="E56" s="82"/>
      <c r="F56" s="82"/>
      <c r="G56" s="82"/>
      <c r="H56" s="82"/>
      <c r="I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row>
    <row r="57" spans="1:53">
      <c r="A57" s="82"/>
      <c r="B57" s="82"/>
      <c r="C57" s="82"/>
      <c r="D57" s="82"/>
      <c r="E57" s="82"/>
      <c r="F57" s="82"/>
      <c r="G57" s="82"/>
      <c r="H57" s="82"/>
      <c r="I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row>
    <row r="58" spans="1:53">
      <c r="A58" s="82"/>
      <c r="B58" s="82"/>
      <c r="C58" s="82"/>
      <c r="D58" s="82"/>
      <c r="E58" s="82"/>
      <c r="F58" s="82"/>
      <c r="G58" s="82"/>
      <c r="H58" s="89"/>
      <c r="I58" s="89"/>
      <c r="J58" s="89"/>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row>
    <row r="59" spans="1:53">
      <c r="A59" s="82"/>
      <c r="B59" s="82"/>
      <c r="C59" s="82"/>
      <c r="D59" s="82"/>
      <c r="E59" s="82"/>
      <c r="F59" s="82"/>
      <c r="G59" s="82"/>
      <c r="H59" s="122"/>
      <c r="I59" s="122"/>
      <c r="J59" s="12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row>
    <row r="60" spans="1:53">
      <c r="A60" s="82"/>
      <c r="B60" s="82"/>
      <c r="C60" s="82"/>
      <c r="D60" s="82"/>
      <c r="E60" s="82"/>
      <c r="F60" s="82"/>
      <c r="G60" s="82"/>
      <c r="H60" s="122"/>
      <c r="I60" s="122"/>
      <c r="J60" s="12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row>
    <row r="61" spans="1:53">
      <c r="A61" s="82"/>
      <c r="B61" s="82"/>
      <c r="C61" s="82"/>
      <c r="D61" s="82"/>
      <c r="E61" s="82"/>
      <c r="F61" s="82"/>
      <c r="G61" s="82"/>
      <c r="H61" s="122"/>
      <c r="I61" s="122"/>
      <c r="J61" s="12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row>
    <row r="62" spans="1:53">
      <c r="A62" s="82"/>
      <c r="B62" s="82"/>
      <c r="C62" s="82"/>
      <c r="D62" s="82"/>
      <c r="E62" s="82"/>
      <c r="F62" s="82"/>
      <c r="G62" s="82"/>
      <c r="H62" s="122"/>
      <c r="I62" s="122"/>
      <c r="J62" s="12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row>
    <row r="63" spans="1:53">
      <c r="A63" s="82"/>
      <c r="B63" s="82"/>
      <c r="C63" s="82"/>
      <c r="D63" s="82"/>
      <c r="E63" s="82"/>
      <c r="F63" s="82"/>
      <c r="G63" s="82"/>
      <c r="H63" s="123"/>
      <c r="I63" s="123"/>
      <c r="J63" s="123"/>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row>
    <row r="64" spans="1:53">
      <c r="A64" s="82"/>
      <c r="B64" s="82"/>
      <c r="C64" s="82"/>
      <c r="D64" s="82"/>
      <c r="E64" s="82"/>
      <c r="F64" s="82"/>
      <c r="G64" s="82"/>
      <c r="H64" s="216"/>
      <c r="I64" s="216"/>
      <c r="J64" s="216"/>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row>
    <row r="65" spans="1:53">
      <c r="A65" s="82"/>
      <c r="B65" s="82"/>
      <c r="C65" s="82"/>
      <c r="D65" s="82"/>
      <c r="E65" s="82"/>
      <c r="F65" s="82"/>
      <c r="G65" s="82"/>
      <c r="J65" s="83"/>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row>
    <row r="66" spans="1:53">
      <c r="A66" s="82"/>
      <c r="B66" s="82"/>
      <c r="C66" s="82"/>
      <c r="D66" s="82"/>
      <c r="E66" s="82"/>
      <c r="F66" s="82"/>
      <c r="G66" s="82"/>
      <c r="H66" s="127"/>
      <c r="I66" s="127"/>
      <c r="J66" s="127"/>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row>
    <row r="67" spans="1:53">
      <c r="A67" s="82"/>
      <c r="B67" s="82"/>
      <c r="C67" s="82"/>
      <c r="D67" s="82"/>
      <c r="E67" s="82"/>
      <c r="F67" s="82"/>
      <c r="G67" s="82"/>
      <c r="H67" s="129"/>
      <c r="I67" s="129"/>
      <c r="J67" s="129"/>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row>
    <row r="68" spans="1:53">
      <c r="A68" s="82"/>
      <c r="B68" s="82"/>
      <c r="C68" s="82"/>
      <c r="D68" s="82"/>
      <c r="E68" s="82"/>
      <c r="F68" s="82"/>
      <c r="G68" s="82"/>
      <c r="H68" s="129"/>
      <c r="I68" s="129"/>
      <c r="J68" s="129"/>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row>
    <row r="69" spans="1:53">
      <c r="A69" s="82"/>
      <c r="B69" s="82"/>
      <c r="C69" s="82"/>
      <c r="D69" s="82"/>
      <c r="E69" s="82"/>
      <c r="F69" s="82"/>
      <c r="G69" s="82"/>
      <c r="H69" s="151"/>
      <c r="I69" s="151"/>
      <c r="J69" s="151"/>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row>
    <row r="70" spans="1:53">
      <c r="A70" s="82"/>
      <c r="B70" s="82"/>
      <c r="C70" s="82"/>
      <c r="D70" s="82"/>
      <c r="E70" s="82"/>
      <c r="F70" s="82"/>
      <c r="G70" s="82"/>
      <c r="H70" s="133"/>
      <c r="I70" s="133"/>
      <c r="J70" s="133"/>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row>
    <row r="71" spans="1:53">
      <c r="A71" s="82"/>
      <c r="B71" s="82"/>
      <c r="C71" s="82"/>
      <c r="D71" s="82"/>
      <c r="E71" s="82"/>
      <c r="F71" s="82"/>
      <c r="G71" s="82"/>
      <c r="H71" s="133"/>
      <c r="I71" s="133"/>
      <c r="J71" s="133"/>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row>
    <row r="72" spans="1:53">
      <c r="A72" s="82"/>
      <c r="B72" s="82"/>
      <c r="C72" s="82"/>
      <c r="D72" s="82"/>
      <c r="E72" s="82"/>
      <c r="F72" s="82"/>
      <c r="G72" s="82"/>
      <c r="H72" s="133"/>
      <c r="I72" s="133"/>
      <c r="J72" s="133"/>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row>
    <row r="73" spans="1:53">
      <c r="A73" s="82"/>
      <c r="B73" s="82"/>
      <c r="C73" s="82"/>
      <c r="D73" s="82"/>
      <c r="E73" s="82"/>
      <c r="F73" s="82"/>
      <c r="G73" s="82"/>
      <c r="H73" s="151"/>
      <c r="I73" s="151"/>
      <c r="J73" s="151"/>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row>
    <row r="74" spans="1:53">
      <c r="A74" s="82"/>
      <c r="B74" s="82"/>
      <c r="C74" s="82"/>
      <c r="D74" s="82"/>
      <c r="E74" s="82"/>
      <c r="F74" s="82"/>
      <c r="G74" s="82"/>
      <c r="H74" s="217"/>
      <c r="J74" s="83"/>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row>
    <row r="75" spans="1:53">
      <c r="A75" s="82"/>
      <c r="B75" s="82"/>
      <c r="C75" s="82"/>
      <c r="D75" s="82"/>
      <c r="E75" s="82"/>
      <c r="F75" s="82"/>
      <c r="G75" s="82"/>
      <c r="H75" s="217"/>
      <c r="J75" s="83"/>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row>
    <row r="76" spans="1:53">
      <c r="A76" s="82"/>
      <c r="B76" s="82"/>
      <c r="C76" s="82"/>
      <c r="D76" s="82"/>
      <c r="E76" s="82"/>
      <c r="F76" s="82"/>
      <c r="G76" s="82"/>
      <c r="H76" s="217"/>
      <c r="J76" s="83"/>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row>
    <row r="77" spans="1:53">
      <c r="A77" s="82"/>
      <c r="B77" s="82"/>
      <c r="C77" s="82"/>
      <c r="D77" s="82"/>
      <c r="E77" s="82"/>
      <c r="F77" s="82"/>
      <c r="G77" s="82"/>
      <c r="J77" s="83"/>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row>
    <row r="78" spans="1:53">
      <c r="A78" s="82"/>
      <c r="B78" s="82"/>
      <c r="C78" s="82"/>
      <c r="D78" s="82"/>
      <c r="E78" s="82"/>
      <c r="F78" s="82"/>
      <c r="G78" s="82"/>
      <c r="J78" s="83"/>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row>
    <row r="79" spans="1:53">
      <c r="A79" s="82"/>
      <c r="B79" s="82"/>
      <c r="C79" s="82"/>
      <c r="D79" s="82"/>
      <c r="E79" s="82"/>
      <c r="F79" s="82"/>
      <c r="G79" s="82"/>
      <c r="J79" s="83"/>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row>
    <row r="80" spans="1:53">
      <c r="A80" s="82"/>
      <c r="B80" s="82"/>
      <c r="C80" s="82"/>
      <c r="D80" s="82"/>
      <c r="E80" s="82"/>
      <c r="F80" s="82"/>
      <c r="G80" s="82"/>
      <c r="H80" s="82"/>
      <c r="I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row>
    <row r="81" spans="1:53">
      <c r="A81" s="82"/>
      <c r="B81" s="82"/>
      <c r="C81" s="82"/>
      <c r="D81" s="82"/>
      <c r="E81" s="82"/>
      <c r="F81" s="82"/>
      <c r="G81" s="82"/>
      <c r="H81" s="82"/>
      <c r="I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row>
    <row r="82" spans="1:53">
      <c r="A82" s="82"/>
      <c r="B82" s="82"/>
      <c r="C82" s="82"/>
      <c r="D82" s="82"/>
      <c r="E82" s="82"/>
      <c r="F82" s="82"/>
      <c r="G82" s="82"/>
      <c r="H82" s="82"/>
      <c r="I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row>
    <row r="83" spans="1:53">
      <c r="A83" s="82"/>
      <c r="B83" s="82"/>
      <c r="C83" s="82"/>
      <c r="D83" s="82"/>
      <c r="E83" s="82"/>
      <c r="F83" s="82"/>
      <c r="G83" s="82"/>
      <c r="H83" s="120"/>
      <c r="I83" s="191"/>
      <c r="J83" s="191"/>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row>
    <row r="84" spans="1:53">
      <c r="A84" s="82"/>
      <c r="B84" s="82"/>
      <c r="C84" s="82"/>
      <c r="D84" s="82"/>
      <c r="E84" s="82"/>
      <c r="F84" s="82"/>
      <c r="G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row>
    <row r="85" spans="1:53">
      <c r="A85" s="82"/>
      <c r="B85" s="82"/>
      <c r="C85" s="82"/>
      <c r="D85" s="82"/>
      <c r="E85" s="82"/>
      <c r="F85" s="82"/>
      <c r="G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row>
    <row r="86" spans="1:53">
      <c r="A86" s="82"/>
      <c r="B86" s="82"/>
      <c r="C86" s="82"/>
      <c r="D86" s="82"/>
      <c r="E86" s="82"/>
      <c r="F86" s="82"/>
      <c r="G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row>
    <row r="87" spans="1:53">
      <c r="A87" s="82"/>
      <c r="B87" s="82"/>
      <c r="C87" s="82"/>
      <c r="D87" s="82"/>
      <c r="E87" s="82"/>
      <c r="F87" s="82"/>
      <c r="G87" s="82"/>
      <c r="H87" s="126"/>
      <c r="I87" s="126"/>
      <c r="J87" s="125"/>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row>
    <row r="88" spans="1:53">
      <c r="A88" s="82"/>
      <c r="B88" s="82"/>
      <c r="C88" s="82"/>
      <c r="D88" s="82"/>
      <c r="E88" s="82"/>
      <c r="F88" s="82"/>
      <c r="G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row>
    <row r="89" spans="1:53">
      <c r="A89" s="82"/>
      <c r="B89" s="82"/>
      <c r="C89" s="82"/>
      <c r="D89" s="82"/>
      <c r="E89" s="82"/>
      <c r="F89" s="82"/>
      <c r="G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row>
    <row r="90" spans="1:53">
      <c r="A90" s="82"/>
      <c r="B90" s="82"/>
      <c r="C90" s="82"/>
      <c r="D90" s="82"/>
      <c r="E90" s="82"/>
      <c r="F90" s="82"/>
      <c r="G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row>
    <row r="91" spans="1:53">
      <c r="A91" s="82"/>
      <c r="B91" s="82"/>
      <c r="C91" s="82"/>
      <c r="D91" s="82"/>
      <c r="E91" s="82"/>
      <c r="F91" s="82"/>
      <c r="G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row>
    <row r="92" spans="1:53">
      <c r="A92" s="82"/>
      <c r="B92" s="82"/>
      <c r="C92" s="82"/>
      <c r="D92" s="82"/>
      <c r="E92" s="82"/>
      <c r="F92" s="82"/>
      <c r="G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row>
    <row r="93" spans="1:53">
      <c r="A93" s="82"/>
      <c r="B93" s="82"/>
      <c r="C93" s="82"/>
      <c r="D93" s="82"/>
      <c r="E93" s="82"/>
      <c r="F93" s="82"/>
      <c r="G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row>
    <row r="94" spans="1:53">
      <c r="A94" s="82"/>
      <c r="B94" s="82"/>
      <c r="C94" s="82"/>
      <c r="D94" s="82"/>
      <c r="E94" s="82"/>
      <c r="F94" s="82"/>
      <c r="G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row>
    <row r="95" spans="1:53">
      <c r="A95" s="82"/>
      <c r="B95" s="82"/>
      <c r="C95" s="82"/>
      <c r="D95" s="82"/>
      <c r="E95" s="82"/>
      <c r="F95" s="82"/>
      <c r="G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row>
    <row r="96" spans="1:53">
      <c r="A96" s="82"/>
      <c r="B96" s="82"/>
      <c r="C96" s="82"/>
      <c r="D96" s="82"/>
      <c r="E96" s="82"/>
      <c r="F96" s="82"/>
      <c r="G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row>
    <row r="97" spans="1:53">
      <c r="A97" s="82"/>
      <c r="B97" s="82"/>
      <c r="C97" s="82"/>
      <c r="D97" s="82"/>
      <c r="E97" s="82"/>
      <c r="F97" s="82"/>
      <c r="G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row>
    <row r="98" spans="1:53">
      <c r="A98" s="82"/>
      <c r="B98" s="82"/>
      <c r="C98" s="82"/>
      <c r="D98" s="82"/>
      <c r="E98" s="82"/>
      <c r="F98" s="82"/>
      <c r="G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row>
    <row r="99" spans="1:53">
      <c r="A99" s="82"/>
      <c r="B99" s="82"/>
      <c r="C99" s="82"/>
      <c r="D99" s="82"/>
      <c r="E99" s="82"/>
      <c r="F99" s="82"/>
      <c r="G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row>
    <row r="100" spans="1:53">
      <c r="A100" s="82"/>
      <c r="B100" s="82"/>
      <c r="C100" s="82"/>
      <c r="D100" s="82"/>
      <c r="E100" s="82"/>
      <c r="F100" s="82"/>
      <c r="G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row>
    <row r="101" spans="1:53">
      <c r="A101" s="82"/>
      <c r="B101" s="82"/>
      <c r="C101" s="82"/>
      <c r="D101" s="82"/>
      <c r="E101" s="82"/>
      <c r="F101" s="82"/>
      <c r="G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row>
    <row r="102" spans="1:53">
      <c r="A102" s="82"/>
      <c r="B102" s="82"/>
      <c r="C102" s="82"/>
      <c r="D102" s="82"/>
      <c r="E102" s="82"/>
      <c r="F102" s="82"/>
      <c r="G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row>
    <row r="103" spans="1:53">
      <c r="A103" s="82"/>
      <c r="B103" s="82"/>
      <c r="C103" s="82"/>
      <c r="D103" s="82"/>
      <c r="E103" s="82"/>
      <c r="F103" s="82"/>
      <c r="G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row>
    <row r="104" spans="1:53">
      <c r="A104" s="82"/>
      <c r="B104" s="82"/>
      <c r="C104" s="82"/>
      <c r="D104" s="82"/>
      <c r="E104" s="82"/>
      <c r="F104" s="82"/>
      <c r="G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row>
    <row r="105" spans="1:53">
      <c r="A105" s="82"/>
      <c r="B105" s="82"/>
      <c r="C105" s="82"/>
      <c r="D105" s="82"/>
      <c r="E105" s="82"/>
      <c r="F105" s="82"/>
      <c r="G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row>
    <row r="106" spans="1:53">
      <c r="A106" s="82"/>
      <c r="B106" s="82"/>
      <c r="C106" s="82"/>
      <c r="D106" s="82"/>
      <c r="E106" s="82"/>
      <c r="F106" s="82"/>
      <c r="G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row>
    <row r="107" spans="1:53">
      <c r="A107" s="82"/>
      <c r="B107" s="82"/>
      <c r="C107" s="82"/>
      <c r="D107" s="82"/>
      <c r="E107" s="82"/>
      <c r="F107" s="82"/>
      <c r="G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row>
    <row r="108" spans="1:53">
      <c r="A108" s="82"/>
      <c r="B108" s="82"/>
      <c r="C108" s="82"/>
      <c r="D108" s="82"/>
      <c r="E108" s="82"/>
      <c r="F108" s="82"/>
      <c r="G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row>
    <row r="109" spans="1:53">
      <c r="A109" s="82"/>
      <c r="B109" s="82"/>
      <c r="C109" s="82"/>
      <c r="D109" s="82"/>
      <c r="E109" s="82"/>
      <c r="F109" s="82"/>
      <c r="G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row>
    <row r="110" spans="1:53">
      <c r="A110" s="82"/>
      <c r="B110" s="82"/>
      <c r="C110" s="82"/>
      <c r="D110" s="82"/>
      <c r="E110" s="82"/>
      <c r="F110" s="82"/>
      <c r="G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row>
    <row r="111" spans="1:53">
      <c r="A111" s="82"/>
      <c r="B111" s="82"/>
      <c r="C111" s="82"/>
      <c r="D111" s="82"/>
      <c r="E111" s="82"/>
      <c r="F111" s="82"/>
      <c r="G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row>
    <row r="112" spans="1:53">
      <c r="A112" s="82"/>
      <c r="B112" s="82"/>
      <c r="C112" s="82"/>
      <c r="D112" s="82"/>
      <c r="E112" s="82"/>
      <c r="F112" s="82"/>
      <c r="G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row>
    <row r="113" spans="1:53">
      <c r="A113" s="82"/>
      <c r="B113" s="82"/>
      <c r="C113" s="82"/>
      <c r="D113" s="82"/>
      <c r="E113" s="82"/>
      <c r="F113" s="82"/>
      <c r="G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row>
    <row r="114" spans="1:53">
      <c r="A114" s="82"/>
      <c r="B114" s="82"/>
      <c r="C114" s="82"/>
      <c r="D114" s="82"/>
      <c r="E114" s="82"/>
      <c r="F114" s="82"/>
      <c r="G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row>
    <row r="115" spans="1:53">
      <c r="A115" s="82"/>
      <c r="B115" s="82"/>
      <c r="C115" s="82"/>
      <c r="D115" s="82"/>
      <c r="E115" s="82"/>
      <c r="F115" s="82"/>
      <c r="G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row>
    <row r="116" spans="1:53">
      <c r="A116" s="82"/>
      <c r="B116" s="82"/>
      <c r="C116" s="82"/>
      <c r="D116" s="82"/>
      <c r="E116" s="82"/>
      <c r="F116" s="82"/>
      <c r="G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row>
    <row r="117" spans="1:53">
      <c r="A117" s="82"/>
      <c r="B117" s="82"/>
      <c r="C117" s="82"/>
      <c r="D117" s="82"/>
      <c r="E117" s="82"/>
      <c r="F117" s="82"/>
      <c r="G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row>
    <row r="118" spans="1:53">
      <c r="A118" s="82"/>
      <c r="B118" s="82"/>
      <c r="C118" s="82"/>
      <c r="D118" s="82"/>
      <c r="E118" s="82"/>
      <c r="F118" s="82"/>
      <c r="G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row>
    <row r="119" spans="1:53">
      <c r="A119" s="82"/>
      <c r="B119" s="82"/>
      <c r="C119" s="82"/>
      <c r="D119" s="82"/>
      <c r="E119" s="82"/>
      <c r="F119" s="82"/>
      <c r="G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row>
    <row r="120" spans="1:53">
      <c r="A120" s="82"/>
      <c r="B120" s="82"/>
      <c r="C120" s="82"/>
      <c r="D120" s="82"/>
      <c r="E120" s="82"/>
      <c r="F120" s="82"/>
      <c r="G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row>
    <row r="121" spans="1:53">
      <c r="A121" s="82"/>
      <c r="B121" s="82"/>
      <c r="C121" s="82"/>
      <c r="D121" s="82"/>
      <c r="E121" s="82"/>
      <c r="F121" s="82"/>
      <c r="G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row>
    <row r="122" spans="1:53">
      <c r="A122" s="82"/>
      <c r="B122" s="82"/>
      <c r="C122" s="82"/>
      <c r="D122" s="82"/>
      <c r="E122" s="82"/>
      <c r="F122" s="82"/>
      <c r="G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row>
    <row r="123" spans="1:53">
      <c r="A123" s="82"/>
      <c r="B123" s="82"/>
      <c r="C123" s="82"/>
      <c r="D123" s="82"/>
      <c r="E123" s="82"/>
      <c r="F123" s="82"/>
      <c r="G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row>
    <row r="124" spans="1:53">
      <c r="A124" s="82"/>
      <c r="B124" s="82"/>
      <c r="C124" s="82"/>
      <c r="D124" s="82"/>
      <c r="E124" s="82"/>
      <c r="F124" s="82"/>
      <c r="G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row>
    <row r="125" spans="1:53">
      <c r="A125" s="82"/>
      <c r="B125" s="82"/>
      <c r="C125" s="82"/>
      <c r="D125" s="82"/>
      <c r="E125" s="82"/>
      <c r="F125" s="82"/>
      <c r="G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row>
    <row r="126" spans="1:53">
      <c r="A126" s="82"/>
      <c r="B126" s="82"/>
      <c r="C126" s="82"/>
      <c r="D126" s="82"/>
      <c r="E126" s="82"/>
      <c r="F126" s="82"/>
      <c r="G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row>
    <row r="127" spans="1:53">
      <c r="A127" s="82"/>
      <c r="B127" s="82"/>
      <c r="C127" s="82"/>
      <c r="D127" s="82"/>
      <c r="E127" s="82"/>
      <c r="F127" s="82"/>
      <c r="G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row>
    <row r="128" spans="1:53">
      <c r="A128" s="82"/>
      <c r="B128" s="82"/>
      <c r="C128" s="82"/>
      <c r="D128" s="82"/>
      <c r="E128" s="82"/>
      <c r="F128" s="82"/>
      <c r="G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row>
    <row r="129" spans="1:53">
      <c r="A129" s="82"/>
      <c r="B129" s="82"/>
      <c r="C129" s="82"/>
      <c r="D129" s="82"/>
      <c r="E129" s="82"/>
      <c r="F129" s="82"/>
      <c r="G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row>
    <row r="130" spans="1:53">
      <c r="A130" s="82"/>
      <c r="B130" s="82"/>
      <c r="C130" s="82"/>
      <c r="D130" s="82"/>
      <c r="E130" s="82"/>
      <c r="F130" s="82"/>
      <c r="G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row>
    <row r="131" spans="1:53">
      <c r="A131" s="82"/>
      <c r="B131" s="82"/>
      <c r="C131" s="82"/>
      <c r="D131" s="82"/>
      <c r="E131" s="82"/>
      <c r="F131" s="82"/>
      <c r="G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row>
    <row r="132" spans="1:53">
      <c r="A132" s="82"/>
      <c r="B132" s="82"/>
      <c r="C132" s="82"/>
      <c r="D132" s="82"/>
      <c r="E132" s="82"/>
      <c r="F132" s="82"/>
      <c r="G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row>
    <row r="133" spans="1:53">
      <c r="A133" s="82"/>
      <c r="B133" s="82"/>
      <c r="C133" s="82"/>
      <c r="D133" s="82"/>
      <c r="E133" s="82"/>
      <c r="F133" s="82"/>
      <c r="G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row>
    <row r="134" spans="1:53">
      <c r="A134" s="82"/>
      <c r="B134" s="82"/>
      <c r="C134" s="82"/>
      <c r="D134" s="82"/>
      <c r="E134" s="82"/>
      <c r="F134" s="82"/>
      <c r="G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row>
    <row r="135" spans="1:53">
      <c r="A135" s="82"/>
      <c r="B135" s="82"/>
      <c r="C135" s="82"/>
      <c r="D135" s="82"/>
      <c r="E135" s="82"/>
      <c r="F135" s="82"/>
      <c r="G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row>
    <row r="136" spans="1:53">
      <c r="A136" s="82"/>
      <c r="B136" s="82"/>
      <c r="C136" s="82"/>
      <c r="D136" s="82"/>
      <c r="E136" s="82"/>
      <c r="F136" s="82"/>
      <c r="G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row>
    <row r="137" spans="1:53">
      <c r="A137" s="82"/>
      <c r="B137" s="82"/>
      <c r="C137" s="82"/>
      <c r="D137" s="82"/>
      <c r="E137" s="82"/>
      <c r="F137" s="82"/>
      <c r="G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row>
    <row r="138" spans="1:53">
      <c r="A138" s="82"/>
      <c r="B138" s="82"/>
      <c r="C138" s="82"/>
      <c r="D138" s="82"/>
      <c r="E138" s="82"/>
      <c r="F138" s="82"/>
      <c r="G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row>
    <row r="139" spans="1:53">
      <c r="A139" s="82"/>
      <c r="B139" s="82"/>
      <c r="C139" s="82"/>
      <c r="D139" s="82"/>
      <c r="E139" s="82"/>
      <c r="F139" s="82"/>
      <c r="G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row>
    <row r="140" spans="1:53">
      <c r="A140" s="82"/>
      <c r="B140" s="82"/>
      <c r="C140" s="82"/>
      <c r="D140" s="82"/>
      <c r="E140" s="82"/>
      <c r="F140" s="82"/>
      <c r="G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row>
    <row r="141" spans="1:53">
      <c r="A141" s="82"/>
      <c r="B141" s="82"/>
      <c r="C141" s="82"/>
      <c r="D141" s="82"/>
      <c r="E141" s="82"/>
      <c r="F141" s="82"/>
      <c r="G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row>
    <row r="142" spans="1:53">
      <c r="A142" s="82"/>
      <c r="B142" s="82"/>
      <c r="C142" s="82"/>
      <c r="D142" s="82"/>
      <c r="E142" s="82"/>
      <c r="F142" s="82"/>
      <c r="G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row>
    <row r="143" spans="1:53">
      <c r="A143" s="82"/>
      <c r="B143" s="82"/>
      <c r="C143" s="82"/>
      <c r="D143" s="82"/>
      <c r="E143" s="82"/>
      <c r="F143" s="82"/>
      <c r="G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row>
    <row r="144" spans="1:53">
      <c r="A144" s="82"/>
      <c r="B144" s="82"/>
      <c r="C144" s="82"/>
      <c r="D144" s="82"/>
      <c r="E144" s="82"/>
      <c r="F144" s="82"/>
      <c r="G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row>
    <row r="145" spans="1:53">
      <c r="A145" s="82"/>
      <c r="B145" s="82"/>
      <c r="C145" s="82"/>
      <c r="D145" s="82"/>
      <c r="E145" s="82"/>
      <c r="F145" s="82"/>
      <c r="G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row>
    <row r="146" spans="1:53">
      <c r="A146" s="82"/>
      <c r="B146" s="82"/>
      <c r="C146" s="82"/>
      <c r="D146" s="82"/>
      <c r="E146" s="82"/>
      <c r="F146" s="82"/>
      <c r="G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row>
    <row r="147" spans="1:53">
      <c r="A147" s="82"/>
      <c r="B147" s="82"/>
      <c r="C147" s="82"/>
      <c r="D147" s="82"/>
      <c r="E147" s="82"/>
      <c r="F147" s="82"/>
      <c r="G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row>
    <row r="148" spans="1:53">
      <c r="A148" s="82"/>
      <c r="B148" s="82"/>
      <c r="C148" s="82"/>
      <c r="D148" s="82"/>
      <c r="E148" s="82"/>
      <c r="F148" s="82"/>
      <c r="G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row>
    <row r="149" spans="1:53">
      <c r="A149" s="82"/>
      <c r="B149" s="82"/>
      <c r="C149" s="82"/>
      <c r="D149" s="82"/>
      <c r="E149" s="82"/>
      <c r="F149" s="82"/>
      <c r="G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row>
    <row r="150" spans="1:53">
      <c r="A150" s="82"/>
      <c r="B150" s="82"/>
      <c r="C150" s="82"/>
      <c r="D150" s="82"/>
      <c r="E150" s="82"/>
      <c r="F150" s="82"/>
      <c r="G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row>
    <row r="151" spans="1:53">
      <c r="A151" s="82"/>
      <c r="B151" s="82"/>
      <c r="C151" s="82"/>
      <c r="D151" s="82"/>
      <c r="E151" s="82"/>
      <c r="F151" s="82"/>
      <c r="G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row>
    <row r="152" spans="1:53">
      <c r="A152" s="82"/>
      <c r="B152" s="82"/>
      <c r="C152" s="82"/>
      <c r="D152" s="82"/>
      <c r="E152" s="82"/>
      <c r="F152" s="82"/>
      <c r="G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row>
  </sheetData>
  <mergeCells count="9">
    <mergeCell ref="A48:J48"/>
    <mergeCell ref="A49:J49"/>
    <mergeCell ref="A50:J50"/>
    <mergeCell ref="A1:J1"/>
    <mergeCell ref="B2:G2"/>
    <mergeCell ref="I2:J3"/>
    <mergeCell ref="B4:F4"/>
    <mergeCell ref="A44:J44"/>
    <mergeCell ref="A46:J46"/>
  </mergeCells>
  <conditionalFormatting sqref="B18:H18 B19:F20 H19:H20">
    <cfRule type="expression" dxfId="15" priority="5" stopIfTrue="1">
      <formula>#REF!&gt;50</formula>
    </cfRule>
    <cfRule type="expression" dxfId="14" priority="6" stopIfTrue="1">
      <formula>#REF!&gt;24.9</formula>
    </cfRule>
  </conditionalFormatting>
  <conditionalFormatting sqref="G24">
    <cfRule type="expression" dxfId="13" priority="3" stopIfTrue="1">
      <formula>#REF!&gt;50</formula>
    </cfRule>
    <cfRule type="expression" dxfId="12" priority="4" stopIfTrue="1">
      <formula>#REF!&gt;24.9</formula>
    </cfRule>
  </conditionalFormatting>
  <conditionalFormatting sqref="I18:L20">
    <cfRule type="expression" dxfId="11" priority="1" stopIfTrue="1">
      <formula>#REF!&gt;50</formula>
    </cfRule>
    <cfRule type="expression" dxfId="10" priority="2" stopIfTrue="1">
      <formula>#REF!&gt;24.9</formula>
    </cfRule>
  </conditionalFormatting>
  <hyperlinks>
    <hyperlink ref="A54" location="Contents!A1" display="Link to Contents" xr:uid="{D4924826-A509-43D0-BF32-870FE08497A9}"/>
  </hyperlinks>
  <pageMargins left="0.70866141732283472" right="0.70866141732283472" top="0.74803149606299213" bottom="0.74803149606299213" header="0.31496062992125984" footer="0.31496062992125984"/>
  <pageSetup paperSize="9" scale="79" fitToWidth="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1EE69-55F4-4F57-8E26-14931B309924}">
  <sheetPr>
    <tabColor rgb="FF00B050"/>
  </sheetPr>
  <dimension ref="A1:BB148"/>
  <sheetViews>
    <sheetView zoomScaleNormal="100" workbookViewId="0">
      <selection sqref="A1:J1"/>
    </sheetView>
  </sheetViews>
  <sheetFormatPr defaultColWidth="9.5703125" defaultRowHeight="15"/>
  <cols>
    <col min="1" max="1" width="51" style="83" customWidth="1"/>
    <col min="2" max="7" width="16.42578125" style="83" customWidth="1"/>
    <col min="8" max="8" width="3" style="83" customWidth="1"/>
    <col min="9" max="10" width="12.42578125" style="83" customWidth="1"/>
    <col min="11" max="19" width="16.42578125" style="83" customWidth="1"/>
    <col min="20" max="16384" width="9.5703125" style="83"/>
  </cols>
  <sheetData>
    <row r="1" spans="1:54" ht="16.5" thickBot="1">
      <c r="A1" s="273" t="s">
        <v>379</v>
      </c>
      <c r="B1" s="273"/>
      <c r="C1" s="273"/>
      <c r="D1" s="273"/>
      <c r="E1" s="273"/>
      <c r="F1" s="273"/>
      <c r="G1" s="273"/>
      <c r="H1" s="273"/>
      <c r="I1" s="273"/>
      <c r="J1" s="273"/>
      <c r="K1" s="164"/>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row>
    <row r="2" spans="1:54" ht="15" customHeight="1" thickBot="1">
      <c r="A2" s="84"/>
      <c r="B2" s="276" t="s">
        <v>44</v>
      </c>
      <c r="C2" s="276"/>
      <c r="D2" s="276"/>
      <c r="E2" s="276"/>
      <c r="F2" s="276"/>
      <c r="G2" s="276"/>
      <c r="H2" s="218"/>
      <c r="I2" s="274" t="s">
        <v>212</v>
      </c>
      <c r="J2" s="274"/>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row>
    <row r="3" spans="1:54" ht="37.5" customHeight="1" thickBot="1">
      <c r="A3" s="84"/>
      <c r="B3" s="86" t="s">
        <v>140</v>
      </c>
      <c r="C3" s="87" t="s">
        <v>12</v>
      </c>
      <c r="D3" s="86" t="s">
        <v>153</v>
      </c>
      <c r="E3" s="86" t="s">
        <v>95</v>
      </c>
      <c r="F3" s="219" t="s">
        <v>122</v>
      </c>
      <c r="G3" s="220" t="s">
        <v>96</v>
      </c>
      <c r="H3" s="221"/>
      <c r="I3" s="269"/>
      <c r="J3" s="269"/>
      <c r="K3" s="196"/>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5.75" thickBot="1">
      <c r="A4" s="169"/>
      <c r="B4" s="270" t="s">
        <v>138</v>
      </c>
      <c r="C4" s="270"/>
      <c r="D4" s="270"/>
      <c r="E4" s="270"/>
      <c r="F4" s="270"/>
      <c r="G4" s="270"/>
      <c r="H4" s="88"/>
      <c r="I4" s="87" t="s">
        <v>138</v>
      </c>
      <c r="J4" s="87" t="s">
        <v>161</v>
      </c>
      <c r="K4" s="134"/>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row>
    <row r="5" spans="1:54" s="82" customFormat="1">
      <c r="A5" s="158" t="s">
        <v>55</v>
      </c>
      <c r="B5" s="222"/>
      <c r="C5" s="205"/>
      <c r="D5" s="205"/>
      <c r="E5" s="205"/>
      <c r="F5" s="205"/>
      <c r="G5" s="205"/>
      <c r="H5" s="205"/>
      <c r="I5" s="111"/>
      <c r="J5" s="115"/>
      <c r="K5" s="223"/>
      <c r="L5" s="205"/>
      <c r="M5" s="205"/>
    </row>
    <row r="6" spans="1:54" s="209" customFormat="1" ht="15" customHeight="1">
      <c r="A6" s="94" t="s">
        <v>56</v>
      </c>
      <c r="B6" s="32">
        <v>138</v>
      </c>
      <c r="C6" s="32">
        <v>16.100000000000001</v>
      </c>
      <c r="D6" s="32">
        <v>272.2</v>
      </c>
      <c r="E6" s="33" t="s">
        <v>380</v>
      </c>
      <c r="F6" s="32">
        <v>60.4</v>
      </c>
      <c r="G6" s="32">
        <v>491.3</v>
      </c>
      <c r="H6" s="102"/>
      <c r="I6" s="32">
        <v>495.2</v>
      </c>
      <c r="J6" s="32">
        <v>74.2</v>
      </c>
      <c r="K6" s="224"/>
      <c r="L6" s="207"/>
      <c r="M6" s="208"/>
    </row>
    <row r="7" spans="1:54" s="209" customFormat="1" ht="15" customHeight="1">
      <c r="A7" s="94" t="s">
        <v>57</v>
      </c>
      <c r="B7" s="32">
        <v>46</v>
      </c>
      <c r="C7" s="32">
        <v>5.2</v>
      </c>
      <c r="D7" s="32">
        <v>107.2</v>
      </c>
      <c r="E7" s="33" t="s">
        <v>381</v>
      </c>
      <c r="F7" s="32">
        <v>10.9</v>
      </c>
      <c r="G7" s="32">
        <v>170.8</v>
      </c>
      <c r="H7" s="102"/>
      <c r="I7" s="32">
        <v>172</v>
      </c>
      <c r="J7" s="32">
        <v>25.8</v>
      </c>
      <c r="K7" s="224"/>
      <c r="L7" s="207"/>
      <c r="M7" s="208"/>
    </row>
    <row r="8" spans="1:54">
      <c r="A8" s="156" t="s">
        <v>42</v>
      </c>
      <c r="B8" s="41">
        <v>183.9</v>
      </c>
      <c r="C8" s="41">
        <v>21.5</v>
      </c>
      <c r="D8" s="41">
        <v>379.7</v>
      </c>
      <c r="E8" s="199" t="s">
        <v>250</v>
      </c>
      <c r="F8" s="41">
        <v>70.599999999999994</v>
      </c>
      <c r="G8" s="41">
        <v>662.1</v>
      </c>
      <c r="H8" s="201"/>
      <c r="I8" s="41">
        <v>667.6</v>
      </c>
      <c r="J8" s="100">
        <v>100</v>
      </c>
      <c r="K8" s="210"/>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row>
    <row r="9" spans="1:54">
      <c r="A9" s="159" t="s">
        <v>382</v>
      </c>
      <c r="B9" s="82"/>
      <c r="C9" s="82"/>
      <c r="D9" s="82"/>
      <c r="E9" s="82"/>
      <c r="F9" s="82"/>
      <c r="G9" s="82"/>
      <c r="H9" s="197"/>
      <c r="I9" s="225"/>
      <c r="J9" s="225"/>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row>
    <row r="10" spans="1:54">
      <c r="A10" s="94" t="s">
        <v>357</v>
      </c>
      <c r="B10" s="32">
        <v>82</v>
      </c>
      <c r="C10" s="32">
        <v>11.6</v>
      </c>
      <c r="D10" s="32">
        <v>126.3</v>
      </c>
      <c r="E10" s="33" t="s">
        <v>84</v>
      </c>
      <c r="F10" s="32">
        <v>40.700000000000003</v>
      </c>
      <c r="G10" s="32">
        <v>264</v>
      </c>
      <c r="H10" s="226"/>
      <c r="I10" s="32">
        <v>265.3</v>
      </c>
      <c r="J10" s="32">
        <v>39.700000000000003</v>
      </c>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row>
    <row r="11" spans="1:54">
      <c r="A11" s="94" t="s">
        <v>62</v>
      </c>
      <c r="B11" s="32">
        <v>55.4</v>
      </c>
      <c r="C11" s="33" t="s">
        <v>383</v>
      </c>
      <c r="D11" s="32">
        <v>117.5</v>
      </c>
      <c r="E11" s="33" t="s">
        <v>83</v>
      </c>
      <c r="F11" s="32">
        <v>16.399999999999999</v>
      </c>
      <c r="G11" s="32">
        <v>196</v>
      </c>
      <c r="H11" s="200"/>
      <c r="I11" s="32">
        <v>196.6</v>
      </c>
      <c r="J11" s="32">
        <v>29.4</v>
      </c>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row>
    <row r="12" spans="1:54">
      <c r="A12" s="94" t="s">
        <v>63</v>
      </c>
      <c r="B12" s="32">
        <v>26.5</v>
      </c>
      <c r="C12" s="33" t="s">
        <v>24</v>
      </c>
      <c r="D12" s="32">
        <v>73.900000000000006</v>
      </c>
      <c r="E12" s="33" t="s">
        <v>86</v>
      </c>
      <c r="F12" s="32">
        <v>8.3000000000000007</v>
      </c>
      <c r="G12" s="32">
        <v>113.4</v>
      </c>
      <c r="H12" s="197"/>
      <c r="I12" s="32">
        <v>116.3</v>
      </c>
      <c r="J12" s="32">
        <v>17.399999999999999</v>
      </c>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row>
    <row r="13" spans="1:54">
      <c r="A13" s="94" t="s">
        <v>64</v>
      </c>
      <c r="B13" s="32">
        <v>20.399999999999999</v>
      </c>
      <c r="C13" s="33" t="s">
        <v>13</v>
      </c>
      <c r="D13" s="32">
        <v>61.9</v>
      </c>
      <c r="E13" s="33" t="s">
        <v>251</v>
      </c>
      <c r="F13" s="33" t="s">
        <v>384</v>
      </c>
      <c r="G13" s="32">
        <v>89.3</v>
      </c>
      <c r="H13" s="197"/>
      <c r="I13" s="32">
        <v>89.9</v>
      </c>
      <c r="J13" s="32">
        <v>13.5</v>
      </c>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row>
    <row r="14" spans="1:54">
      <c r="A14" s="97" t="s">
        <v>65</v>
      </c>
      <c r="B14" s="41">
        <v>102.3</v>
      </c>
      <c r="C14" s="41">
        <v>10</v>
      </c>
      <c r="D14" s="41">
        <v>253.9</v>
      </c>
      <c r="E14" s="199" t="s">
        <v>145</v>
      </c>
      <c r="F14" s="41">
        <v>29.5</v>
      </c>
      <c r="G14" s="41">
        <v>398.1</v>
      </c>
      <c r="H14" s="155"/>
      <c r="I14" s="41">
        <v>402.3</v>
      </c>
      <c r="J14" s="41">
        <v>60.3</v>
      </c>
      <c r="K14" s="128"/>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row>
    <row r="15" spans="1:54">
      <c r="A15" s="156" t="s">
        <v>42</v>
      </c>
      <c r="B15" s="41">
        <v>183.9</v>
      </c>
      <c r="C15" s="41">
        <v>21.5</v>
      </c>
      <c r="D15" s="41">
        <v>379.7</v>
      </c>
      <c r="E15" s="199" t="s">
        <v>250</v>
      </c>
      <c r="F15" s="41">
        <v>70.599999999999994</v>
      </c>
      <c r="G15" s="41">
        <v>662.1</v>
      </c>
      <c r="H15" s="197"/>
      <c r="I15" s="41">
        <v>667.6</v>
      </c>
      <c r="J15" s="100">
        <v>100</v>
      </c>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row>
    <row r="16" spans="1:54">
      <c r="A16" s="158" t="s">
        <v>385</v>
      </c>
      <c r="B16" s="82"/>
      <c r="C16" s="82"/>
      <c r="D16" s="82"/>
      <c r="E16" s="82"/>
      <c r="F16" s="82"/>
      <c r="G16" s="82"/>
      <c r="H16" s="197"/>
      <c r="I16" s="227"/>
      <c r="J16" s="228"/>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row>
    <row r="17" spans="1:54">
      <c r="A17" s="206" t="s">
        <v>386</v>
      </c>
      <c r="B17" s="32">
        <v>12.9</v>
      </c>
      <c r="C17" s="33" t="s">
        <v>22</v>
      </c>
      <c r="D17" s="32">
        <v>29</v>
      </c>
      <c r="E17" s="33" t="s">
        <v>83</v>
      </c>
      <c r="F17" s="33" t="s">
        <v>387</v>
      </c>
      <c r="G17" s="32">
        <v>47.7</v>
      </c>
      <c r="H17" s="155"/>
      <c r="I17" s="32">
        <v>47.3</v>
      </c>
      <c r="J17" s="32">
        <v>7.1</v>
      </c>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row>
    <row r="18" spans="1:54">
      <c r="A18" s="206" t="s">
        <v>388</v>
      </c>
      <c r="B18" s="32">
        <v>25.7</v>
      </c>
      <c r="C18" s="33" t="s">
        <v>23</v>
      </c>
      <c r="D18" s="32">
        <v>68.099999999999994</v>
      </c>
      <c r="E18" s="33" t="s">
        <v>19</v>
      </c>
      <c r="F18" s="32">
        <v>5.4</v>
      </c>
      <c r="G18" s="32">
        <v>102</v>
      </c>
      <c r="H18" s="201"/>
      <c r="I18" s="32">
        <v>103.2</v>
      </c>
      <c r="J18" s="32">
        <v>15.5</v>
      </c>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c r="A19" s="94" t="s">
        <v>389</v>
      </c>
      <c r="B19" s="32">
        <v>15.3</v>
      </c>
      <c r="C19" s="33" t="s">
        <v>14</v>
      </c>
      <c r="D19" s="32">
        <v>33.4</v>
      </c>
      <c r="E19" s="33" t="s">
        <v>21</v>
      </c>
      <c r="F19" s="33" t="s">
        <v>351</v>
      </c>
      <c r="G19" s="32">
        <v>57</v>
      </c>
      <c r="H19" s="197"/>
      <c r="I19" s="32">
        <v>57.1</v>
      </c>
      <c r="J19" s="32">
        <v>8.6</v>
      </c>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row>
    <row r="20" spans="1:54">
      <c r="A20" s="94" t="s">
        <v>390</v>
      </c>
      <c r="B20" s="41">
        <v>76.400000000000006</v>
      </c>
      <c r="C20" s="41">
        <v>6.8</v>
      </c>
      <c r="D20" s="41">
        <v>181.6</v>
      </c>
      <c r="E20" s="199" t="s">
        <v>37</v>
      </c>
      <c r="F20" s="41">
        <v>26.6</v>
      </c>
      <c r="G20" s="41">
        <v>295</v>
      </c>
      <c r="H20" s="197"/>
      <c r="I20" s="41">
        <v>297.39999999999998</v>
      </c>
      <c r="J20" s="41">
        <v>44.5</v>
      </c>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row>
    <row r="21" spans="1:54">
      <c r="A21" s="94" t="s">
        <v>366</v>
      </c>
      <c r="B21" s="32">
        <v>107.3</v>
      </c>
      <c r="C21" s="32">
        <v>14.5</v>
      </c>
      <c r="D21" s="32">
        <v>197.3</v>
      </c>
      <c r="E21" s="33" t="s">
        <v>11</v>
      </c>
      <c r="F21" s="32">
        <v>43.8</v>
      </c>
      <c r="G21" s="32">
        <v>367.4</v>
      </c>
      <c r="H21" s="197"/>
      <c r="I21" s="32">
        <v>369.7</v>
      </c>
      <c r="J21" s="32">
        <v>55.4</v>
      </c>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row>
    <row r="22" spans="1:54">
      <c r="A22" s="156" t="s">
        <v>42</v>
      </c>
      <c r="B22" s="41">
        <v>183.9</v>
      </c>
      <c r="C22" s="41">
        <v>21.5</v>
      </c>
      <c r="D22" s="41">
        <v>379.7</v>
      </c>
      <c r="E22" s="199" t="s">
        <v>250</v>
      </c>
      <c r="F22" s="41">
        <v>70.599999999999994</v>
      </c>
      <c r="G22" s="41">
        <v>662.1</v>
      </c>
      <c r="H22" s="197"/>
      <c r="I22" s="41">
        <v>667.6</v>
      </c>
      <c r="J22" s="100">
        <v>100</v>
      </c>
      <c r="K22" s="82"/>
      <c r="L22" s="210"/>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row>
    <row r="23" spans="1:54">
      <c r="A23" s="158" t="s">
        <v>391</v>
      </c>
      <c r="B23" s="82"/>
      <c r="C23" s="82"/>
      <c r="D23" s="82"/>
      <c r="E23" s="82"/>
      <c r="F23" s="82"/>
      <c r="G23" s="82"/>
      <c r="H23" s="197"/>
      <c r="I23" s="225"/>
      <c r="J23" s="225"/>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row>
    <row r="24" spans="1:54">
      <c r="A24" s="94" t="s">
        <v>59</v>
      </c>
      <c r="B24" s="32">
        <v>103.9</v>
      </c>
      <c r="C24" s="32">
        <v>11.8</v>
      </c>
      <c r="D24" s="32">
        <v>216.6</v>
      </c>
      <c r="E24" s="33" t="s">
        <v>102</v>
      </c>
      <c r="F24" s="32">
        <v>44</v>
      </c>
      <c r="G24" s="32">
        <v>380.1</v>
      </c>
      <c r="H24" s="197"/>
      <c r="I24" s="32">
        <v>381.5</v>
      </c>
      <c r="J24" s="32">
        <v>68.7</v>
      </c>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row>
    <row r="25" spans="1:54">
      <c r="A25" s="94" t="s">
        <v>60</v>
      </c>
      <c r="B25" s="32">
        <v>47</v>
      </c>
      <c r="C25" s="33" t="s">
        <v>384</v>
      </c>
      <c r="D25" s="32">
        <v>103.4</v>
      </c>
      <c r="E25" s="33" t="s">
        <v>15</v>
      </c>
      <c r="F25" s="32">
        <v>15.4</v>
      </c>
      <c r="G25" s="32">
        <v>171.2</v>
      </c>
      <c r="H25" s="197"/>
      <c r="I25" s="32">
        <v>174.6</v>
      </c>
      <c r="J25" s="32">
        <v>31.4</v>
      </c>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row>
    <row r="26" spans="1:54">
      <c r="A26" s="97" t="s">
        <v>42</v>
      </c>
      <c r="B26" s="41">
        <v>151</v>
      </c>
      <c r="C26" s="41">
        <v>16</v>
      </c>
      <c r="D26" s="41">
        <v>319</v>
      </c>
      <c r="E26" s="199" t="s">
        <v>392</v>
      </c>
      <c r="F26" s="41">
        <v>59.2</v>
      </c>
      <c r="G26" s="41">
        <v>552.20000000000005</v>
      </c>
      <c r="H26" s="155"/>
      <c r="I26" s="41">
        <v>555.4</v>
      </c>
      <c r="J26" s="100">
        <v>100</v>
      </c>
      <c r="K26" s="128"/>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row>
    <row r="27" spans="1:54">
      <c r="A27" s="158" t="s">
        <v>393</v>
      </c>
      <c r="B27" s="82"/>
      <c r="C27" s="82"/>
      <c r="D27" s="82"/>
      <c r="E27" s="82"/>
      <c r="F27" s="82"/>
      <c r="G27" s="82"/>
      <c r="H27" s="200"/>
      <c r="I27" s="225"/>
      <c r="J27" s="225"/>
      <c r="K27" s="134"/>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row>
    <row r="28" spans="1:54">
      <c r="A28" s="94" t="s">
        <v>9</v>
      </c>
      <c r="B28" s="32">
        <v>38.9</v>
      </c>
      <c r="C28" s="32">
        <v>4.3</v>
      </c>
      <c r="D28" s="32">
        <v>85.8</v>
      </c>
      <c r="E28" s="33" t="s">
        <v>394</v>
      </c>
      <c r="F28" s="32">
        <v>15.6</v>
      </c>
      <c r="G28" s="32">
        <v>148.1</v>
      </c>
      <c r="H28" s="197"/>
      <c r="I28" s="32">
        <v>148.4</v>
      </c>
      <c r="J28" s="32">
        <v>24.6</v>
      </c>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row>
    <row r="29" spans="1:54">
      <c r="A29" s="94" t="s">
        <v>10</v>
      </c>
      <c r="B29" s="32">
        <v>127.7</v>
      </c>
      <c r="C29" s="32">
        <v>14.8</v>
      </c>
      <c r="D29" s="32">
        <v>253.9</v>
      </c>
      <c r="E29" s="33" t="s">
        <v>139</v>
      </c>
      <c r="F29" s="32">
        <v>48.6</v>
      </c>
      <c r="G29" s="32">
        <v>450.2</v>
      </c>
      <c r="H29" s="197"/>
      <c r="I29" s="32">
        <v>453.2</v>
      </c>
      <c r="J29" s="32">
        <v>75.3</v>
      </c>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row>
    <row r="30" spans="1:54">
      <c r="A30" s="97" t="s">
        <v>25</v>
      </c>
      <c r="B30" s="41">
        <v>166.9</v>
      </c>
      <c r="C30" s="41">
        <v>18.7</v>
      </c>
      <c r="D30" s="41">
        <v>340.6</v>
      </c>
      <c r="E30" s="199" t="s">
        <v>262</v>
      </c>
      <c r="F30" s="41">
        <v>65.8</v>
      </c>
      <c r="G30" s="41">
        <v>597.29999999999995</v>
      </c>
      <c r="H30" s="201"/>
      <c r="I30" s="41">
        <v>602.20000000000005</v>
      </c>
      <c r="J30" s="100">
        <v>100</v>
      </c>
      <c r="K30" s="210"/>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row>
    <row r="31" spans="1:54" ht="15.75" thickBot="1">
      <c r="A31" s="117" t="s">
        <v>48</v>
      </c>
      <c r="B31" s="46">
        <v>183.9</v>
      </c>
      <c r="C31" s="46">
        <v>21.5</v>
      </c>
      <c r="D31" s="46">
        <v>379.7</v>
      </c>
      <c r="E31" s="143" t="s">
        <v>250</v>
      </c>
      <c r="F31" s="46">
        <v>70.599999999999994</v>
      </c>
      <c r="G31" s="46">
        <v>662.1</v>
      </c>
      <c r="H31" s="203"/>
      <c r="I31" s="119">
        <v>667.6</v>
      </c>
      <c r="J31" s="119">
        <v>100</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row>
    <row r="32" spans="1:54" ht="15" customHeight="1">
      <c r="A32" s="120" t="s">
        <v>173</v>
      </c>
      <c r="B32" s="190"/>
      <c r="C32" s="190"/>
      <c r="D32" s="190"/>
      <c r="E32" s="190"/>
      <c r="F32" s="190"/>
      <c r="G32" s="190"/>
      <c r="H32" s="190"/>
      <c r="I32" s="190"/>
      <c r="J32" s="190"/>
      <c r="K32" s="122"/>
      <c r="L32" s="122"/>
      <c r="M32" s="122"/>
      <c r="N32" s="122"/>
      <c r="O32" s="122"/>
      <c r="P32" s="122"/>
      <c r="Q32" s="122"/>
    </row>
    <row r="33" spans="1:54" ht="15" customHeight="1">
      <c r="A33" s="120" t="s">
        <v>27</v>
      </c>
      <c r="B33" s="190"/>
      <c r="C33" s="190"/>
      <c r="D33" s="190"/>
      <c r="E33" s="190"/>
      <c r="F33" s="190"/>
      <c r="G33" s="190"/>
      <c r="H33" s="190"/>
      <c r="I33" s="190"/>
      <c r="J33" s="190"/>
      <c r="K33" s="122"/>
      <c r="L33" s="122"/>
      <c r="M33" s="122"/>
      <c r="N33" s="122"/>
      <c r="O33" s="122"/>
      <c r="P33" s="122"/>
      <c r="Q33" s="122"/>
    </row>
    <row r="34" spans="1:54" ht="15" customHeight="1">
      <c r="A34" s="120" t="s">
        <v>231</v>
      </c>
      <c r="B34" s="190"/>
      <c r="C34" s="190"/>
      <c r="D34" s="190"/>
      <c r="E34" s="190"/>
      <c r="F34" s="190"/>
      <c r="G34" s="190"/>
      <c r="H34" s="190"/>
      <c r="I34" s="190"/>
      <c r="J34" s="190"/>
      <c r="K34" s="122"/>
      <c r="L34" s="122"/>
      <c r="M34" s="122"/>
      <c r="N34" s="122"/>
      <c r="O34" s="122"/>
      <c r="P34" s="122"/>
      <c r="Q34" s="122"/>
    </row>
    <row r="35" spans="1:54" ht="15" customHeight="1">
      <c r="A35" s="63" t="s">
        <v>232</v>
      </c>
      <c r="B35" s="124"/>
      <c r="C35" s="124"/>
      <c r="D35" s="124"/>
      <c r="E35" s="124"/>
      <c r="F35" s="124"/>
      <c r="G35" s="124"/>
      <c r="H35" s="124"/>
      <c r="I35" s="124"/>
      <c r="J35" s="124"/>
      <c r="M35" s="82"/>
    </row>
    <row r="36" spans="1:54" ht="14.45" customHeight="1">
      <c r="A36" s="120" t="s">
        <v>233</v>
      </c>
      <c r="B36" s="212"/>
      <c r="C36" s="212"/>
      <c r="D36" s="212"/>
      <c r="E36" s="212"/>
      <c r="F36" s="212"/>
      <c r="G36" s="212"/>
      <c r="H36" s="212"/>
      <c r="I36" s="212"/>
      <c r="J36" s="21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row>
    <row r="37" spans="1:54" ht="14.45" customHeight="1">
      <c r="A37" s="120" t="s">
        <v>369</v>
      </c>
      <c r="B37" s="212"/>
      <c r="C37" s="212"/>
      <c r="D37" s="212"/>
      <c r="E37" s="212"/>
      <c r="F37" s="212"/>
      <c r="G37" s="212"/>
      <c r="H37" s="212"/>
      <c r="I37" s="212"/>
      <c r="J37" s="21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row>
    <row r="38" spans="1:54" ht="30.75" customHeight="1">
      <c r="A38" s="272" t="s">
        <v>395</v>
      </c>
      <c r="B38" s="272"/>
      <c r="C38" s="272"/>
      <c r="D38" s="272"/>
      <c r="E38" s="272"/>
      <c r="F38" s="272"/>
      <c r="G38" s="272"/>
      <c r="H38" s="272"/>
      <c r="I38" s="272"/>
      <c r="J38" s="272"/>
      <c r="K38" s="192"/>
      <c r="L38" s="192"/>
      <c r="M38" s="19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row>
    <row r="39" spans="1:54">
      <c r="A39" s="120" t="s">
        <v>396</v>
      </c>
      <c r="B39" s="120"/>
      <c r="C39" s="120"/>
      <c r="D39" s="120"/>
      <c r="E39" s="120"/>
      <c r="F39" s="120"/>
      <c r="G39" s="120"/>
      <c r="H39" s="120"/>
      <c r="I39" s="120"/>
      <c r="J39" s="120"/>
      <c r="K39" s="126"/>
      <c r="L39" s="126"/>
      <c r="M39" s="126"/>
    </row>
    <row r="40" spans="1:54" ht="20.45" customHeight="1">
      <c r="A40" s="272" t="s">
        <v>397</v>
      </c>
      <c r="B40" s="272"/>
      <c r="C40" s="272"/>
      <c r="D40" s="272"/>
      <c r="E40" s="272"/>
      <c r="F40" s="272"/>
      <c r="G40" s="272"/>
      <c r="H40" s="272"/>
      <c r="I40" s="272"/>
      <c r="J40" s="272"/>
      <c r="K40" s="192"/>
      <c r="L40" s="192"/>
      <c r="M40" s="192"/>
    </row>
    <row r="41" spans="1:54">
      <c r="A41" s="120" t="s">
        <v>398</v>
      </c>
      <c r="B41" s="120"/>
      <c r="C41" s="120"/>
      <c r="D41" s="120"/>
      <c r="E41" s="120"/>
      <c r="F41" s="120"/>
      <c r="G41" s="120"/>
      <c r="H41" s="120"/>
      <c r="I41" s="120"/>
      <c r="J41" s="120"/>
      <c r="K41" s="126"/>
      <c r="L41" s="126"/>
      <c r="M41" s="126"/>
    </row>
    <row r="42" spans="1:54" ht="14.45" customHeight="1">
      <c r="A42" s="272" t="s">
        <v>399</v>
      </c>
      <c r="B42" s="272"/>
      <c r="C42" s="272"/>
      <c r="D42" s="272"/>
      <c r="E42" s="272"/>
      <c r="F42" s="272"/>
      <c r="G42" s="272"/>
      <c r="H42" s="272"/>
      <c r="I42" s="272"/>
      <c r="J42" s="272"/>
      <c r="K42" s="192"/>
      <c r="L42" s="192"/>
      <c r="M42" s="192"/>
    </row>
    <row r="43" spans="1:54" ht="21.75" customHeight="1">
      <c r="A43" s="272" t="s">
        <v>400</v>
      </c>
      <c r="B43" s="272"/>
      <c r="C43" s="272"/>
      <c r="D43" s="272"/>
      <c r="E43" s="272"/>
      <c r="F43" s="272"/>
      <c r="G43" s="272"/>
      <c r="H43" s="272"/>
      <c r="I43" s="272"/>
      <c r="J43" s="272"/>
      <c r="K43" s="192"/>
      <c r="L43" s="192"/>
      <c r="M43" s="192"/>
    </row>
    <row r="44" spans="1:54" ht="21.75" customHeight="1">
      <c r="A44" s="272" t="s">
        <v>401</v>
      </c>
      <c r="B44" s="272"/>
      <c r="C44" s="272"/>
      <c r="D44" s="272"/>
      <c r="E44" s="272"/>
      <c r="F44" s="272"/>
      <c r="G44" s="272"/>
      <c r="H44" s="272"/>
      <c r="I44" s="272"/>
      <c r="J44" s="272"/>
      <c r="K44" s="192"/>
      <c r="L44" s="192"/>
      <c r="M44" s="192"/>
    </row>
    <row r="45" spans="1:54">
      <c r="A45" s="120" t="s">
        <v>378</v>
      </c>
      <c r="B45" s="120"/>
      <c r="C45" s="120"/>
      <c r="D45" s="120"/>
      <c r="E45" s="120"/>
      <c r="F45" s="229"/>
      <c r="G45" s="229"/>
      <c r="H45" s="229"/>
      <c r="I45" s="229"/>
      <c r="J45" s="229"/>
      <c r="K45" s="230"/>
      <c r="L45" s="214"/>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row>
    <row r="46" spans="1:54">
      <c r="A46" s="16" t="s">
        <v>184</v>
      </c>
      <c r="B46" s="215"/>
      <c r="C46" s="215"/>
      <c r="D46" s="215"/>
      <c r="E46" s="124"/>
      <c r="F46" s="124"/>
      <c r="G46" s="124"/>
      <c r="H46" s="124"/>
      <c r="I46" s="124"/>
      <c r="J46" s="124"/>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row>
    <row r="47" spans="1:54">
      <c r="A47" s="140"/>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row>
    <row r="48" spans="1:54">
      <c r="A48" s="254" t="s">
        <v>94</v>
      </c>
      <c r="B48"/>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row>
    <row r="49" spans="1:54">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row>
    <row r="50" spans="1:54">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row>
    <row r="51" spans="1:54">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1:54">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row>
    <row r="53" spans="1:54">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row>
    <row r="54" spans="1:54">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row>
    <row r="55" spans="1:54">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row>
    <row r="56" spans="1:54">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row>
    <row r="57" spans="1:54">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row>
    <row r="58" spans="1:54">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row>
    <row r="59" spans="1:54">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row>
    <row r="60" spans="1:54">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row>
    <row r="61" spans="1:54">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row>
    <row r="62" spans="1:54">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row>
    <row r="63" spans="1:54">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row>
    <row r="64" spans="1:54">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row>
    <row r="65" spans="1:54">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row>
    <row r="66" spans="1:54">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row>
    <row r="67" spans="1:54">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row>
    <row r="68" spans="1:54">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row>
    <row r="69" spans="1:54">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row>
    <row r="70" spans="1:54">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row>
    <row r="71" spans="1:54">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row>
    <row r="72" spans="1:54">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row>
    <row r="73" spans="1:54">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row>
    <row r="74" spans="1:54">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row>
    <row r="75" spans="1:54">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row>
    <row r="76" spans="1:54">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row>
    <row r="77" spans="1:54">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row>
    <row r="78" spans="1:54">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row>
    <row r="79" spans="1:54">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row>
    <row r="80" spans="1:54">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row>
    <row r="81" spans="1:54">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row>
    <row r="82" spans="1:54">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row>
    <row r="83" spans="1:54">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row>
    <row r="84" spans="1:54">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row>
    <row r="85" spans="1:54">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row>
    <row r="86" spans="1:54">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row>
    <row r="87" spans="1:54">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row>
    <row r="88" spans="1:54">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row>
    <row r="89" spans="1:54">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row>
    <row r="90" spans="1:54">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row>
    <row r="91" spans="1:54">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row>
    <row r="92" spans="1:54">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row>
    <row r="93" spans="1:54">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row>
    <row r="94" spans="1:54">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row>
    <row r="95" spans="1:54">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row>
    <row r="96" spans="1:54">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row>
    <row r="97" spans="1:54">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row>
    <row r="98" spans="1:54">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row>
    <row r="99" spans="1:54">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row>
    <row r="100" spans="1:54">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row>
    <row r="101" spans="1:54">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row>
    <row r="102" spans="1:54">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row>
    <row r="103" spans="1:54">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row>
    <row r="104" spans="1:54">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row>
    <row r="105" spans="1:54">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row>
    <row r="106" spans="1:54">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row>
    <row r="107" spans="1:54">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row>
    <row r="108" spans="1:54">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row>
    <row r="109" spans="1:54">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row>
    <row r="110" spans="1:54">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row>
    <row r="111" spans="1:54">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row>
    <row r="112" spans="1:54">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row>
    <row r="113" spans="1:54">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row>
    <row r="114" spans="1:54">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row>
    <row r="115" spans="1:54">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row>
    <row r="116" spans="1:54">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row>
    <row r="117" spans="1:54">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row>
    <row r="118" spans="1:54">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row>
    <row r="119" spans="1:54">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row>
    <row r="120" spans="1:54">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row>
    <row r="121" spans="1:54">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row>
    <row r="122" spans="1:54">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row>
    <row r="123" spans="1:54">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row>
    <row r="124" spans="1:54">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row>
    <row r="125" spans="1:54">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row>
    <row r="126" spans="1:54">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row>
    <row r="127" spans="1:54">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row>
    <row r="128" spans="1:54">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row>
    <row r="129" spans="1:54">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row>
    <row r="130" spans="1:54">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row>
    <row r="131" spans="1:54">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row>
    <row r="132" spans="1:54">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row>
    <row r="133" spans="1:54">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row>
    <row r="134" spans="1:54">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row>
    <row r="135" spans="1:54">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row>
    <row r="136" spans="1:54">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row>
    <row r="137" spans="1:54">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row>
    <row r="138" spans="1:54">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row>
    <row r="139" spans="1:54">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row>
    <row r="140" spans="1:54">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row>
    <row r="141" spans="1:54">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row>
    <row r="142" spans="1:54">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row>
    <row r="143" spans="1:54">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row>
    <row r="144" spans="1:54">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row>
    <row r="145" spans="1:54">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row>
    <row r="146" spans="1:54">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row>
    <row r="147" spans="1:54">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row>
    <row r="148" spans="1:54">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row>
  </sheetData>
  <mergeCells count="9">
    <mergeCell ref="A42:J42"/>
    <mergeCell ref="A43:J43"/>
    <mergeCell ref="A44:J44"/>
    <mergeCell ref="A1:J1"/>
    <mergeCell ref="B2:G2"/>
    <mergeCell ref="I2:J3"/>
    <mergeCell ref="B4:G4"/>
    <mergeCell ref="A38:J38"/>
    <mergeCell ref="A40:J40"/>
  </mergeCells>
  <conditionalFormatting sqref="B5:H7 K5:M7">
    <cfRule type="expression" dxfId="9" priority="3" stopIfTrue="1">
      <formula>#REF!&gt;50</formula>
    </cfRule>
    <cfRule type="expression" dxfId="8" priority="4" stopIfTrue="1">
      <formula>#REF!&gt;24.9</formula>
    </cfRule>
  </conditionalFormatting>
  <conditionalFormatting sqref="I16:J18">
    <cfRule type="expression" dxfId="7" priority="1" stopIfTrue="1">
      <formula>#REF!&gt;50</formula>
    </cfRule>
    <cfRule type="expression" dxfId="6" priority="2" stopIfTrue="1">
      <formula>#REF!&gt;24.9</formula>
    </cfRule>
  </conditionalFormatting>
  <hyperlinks>
    <hyperlink ref="A48" location="Contents!A1" display="Link to Contents" xr:uid="{68876F27-AC5E-41AF-B7BE-D03704745067}"/>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A5D0-4844-423E-BE55-7947766ED17E}">
  <sheetPr>
    <tabColor rgb="FF00B050"/>
    <pageSetUpPr fitToPage="1"/>
  </sheetPr>
  <dimension ref="A1:I36"/>
  <sheetViews>
    <sheetView zoomScaleNormal="100" workbookViewId="0">
      <selection sqref="A1:F1"/>
    </sheetView>
  </sheetViews>
  <sheetFormatPr defaultColWidth="9.28515625" defaultRowHeight="15"/>
  <cols>
    <col min="1" max="1" width="39.85546875" style="83" customWidth="1"/>
    <col min="2" max="2" width="16.42578125" style="83" customWidth="1"/>
    <col min="3" max="3" width="12.7109375" style="83" customWidth="1"/>
    <col min="4" max="6" width="16.42578125" style="83" customWidth="1"/>
    <col min="7" max="16384" width="9.28515625" style="83"/>
  </cols>
  <sheetData>
    <row r="1" spans="1:9" ht="15" customHeight="1" thickBot="1">
      <c r="A1" s="273" t="s">
        <v>402</v>
      </c>
      <c r="B1" s="273"/>
      <c r="C1" s="273"/>
      <c r="D1" s="273"/>
      <c r="E1" s="273"/>
      <c r="F1" s="273"/>
    </row>
    <row r="2" spans="1:9" ht="15.75" customHeight="1" thickBot="1">
      <c r="A2" s="231"/>
      <c r="B2" s="267" t="s">
        <v>123</v>
      </c>
      <c r="C2" s="267"/>
      <c r="D2" s="267"/>
      <c r="E2" s="267"/>
      <c r="F2" s="267"/>
    </row>
    <row r="3" spans="1:9" s="234" customFormat="1" ht="39" customHeight="1" thickBot="1">
      <c r="A3" s="232"/>
      <c r="B3" s="233" t="s">
        <v>140</v>
      </c>
      <c r="C3" s="86" t="s">
        <v>12</v>
      </c>
      <c r="D3" s="86" t="s">
        <v>153</v>
      </c>
      <c r="E3" s="86" t="s">
        <v>95</v>
      </c>
      <c r="F3" s="87" t="s">
        <v>25</v>
      </c>
    </row>
    <row r="4" spans="1:9">
      <c r="A4" s="235"/>
      <c r="B4" s="277" t="s">
        <v>138</v>
      </c>
      <c r="C4" s="277"/>
      <c r="D4" s="277"/>
      <c r="E4" s="277"/>
      <c r="F4" s="277"/>
    </row>
    <row r="5" spans="1:9">
      <c r="A5" s="158" t="s">
        <v>403</v>
      </c>
      <c r="B5" s="94"/>
      <c r="C5" s="94"/>
      <c r="D5" s="94"/>
      <c r="E5" s="94"/>
      <c r="F5" s="94"/>
    </row>
    <row r="6" spans="1:9" ht="15" customHeight="1">
      <c r="A6" s="236" t="s">
        <v>140</v>
      </c>
      <c r="B6" s="32">
        <v>349.6</v>
      </c>
      <c r="C6" s="32">
        <v>39.6</v>
      </c>
      <c r="D6" s="32">
        <v>275.60000000000002</v>
      </c>
      <c r="E6" s="32">
        <v>18.100000000000001</v>
      </c>
      <c r="F6" s="32">
        <v>683</v>
      </c>
      <c r="G6" s="89"/>
      <c r="H6" s="237"/>
      <c r="I6" s="237"/>
    </row>
    <row r="7" spans="1:9">
      <c r="A7" s="236" t="s">
        <v>12</v>
      </c>
      <c r="B7" s="32">
        <v>314.5</v>
      </c>
      <c r="C7" s="32">
        <v>41.2</v>
      </c>
      <c r="D7" s="32">
        <v>377</v>
      </c>
      <c r="E7" s="32">
        <v>25.8</v>
      </c>
      <c r="F7" s="32">
        <v>758.6</v>
      </c>
    </row>
    <row r="8" spans="1:9">
      <c r="A8" s="236" t="s">
        <v>153</v>
      </c>
      <c r="B8" s="32">
        <v>359.2</v>
      </c>
      <c r="C8" s="32">
        <v>38.6</v>
      </c>
      <c r="D8" s="32">
        <v>465.1</v>
      </c>
      <c r="E8" s="32">
        <v>30.4</v>
      </c>
      <c r="F8" s="32">
        <v>893.1</v>
      </c>
    </row>
    <row r="9" spans="1:9">
      <c r="A9" s="236" t="s">
        <v>95</v>
      </c>
      <c r="B9" s="32">
        <v>139.6</v>
      </c>
      <c r="C9" s="32">
        <v>14.3</v>
      </c>
      <c r="D9" s="32">
        <v>133.1</v>
      </c>
      <c r="E9" s="32">
        <v>16.7</v>
      </c>
      <c r="F9" s="32">
        <v>303.89999999999998</v>
      </c>
    </row>
    <row r="10" spans="1:9">
      <c r="A10" s="236" t="s">
        <v>17</v>
      </c>
      <c r="B10" s="33" t="s">
        <v>13</v>
      </c>
      <c r="C10" s="33" t="s">
        <v>19</v>
      </c>
      <c r="D10" s="33" t="s">
        <v>85</v>
      </c>
      <c r="E10" s="33" t="s">
        <v>118</v>
      </c>
      <c r="F10" s="33" t="s">
        <v>102</v>
      </c>
    </row>
    <row r="11" spans="1:9" ht="15.75" thickBot="1">
      <c r="A11" s="117" t="s">
        <v>42</v>
      </c>
      <c r="B11" s="46">
        <v>430.5</v>
      </c>
      <c r="C11" s="46">
        <v>52.7</v>
      </c>
      <c r="D11" s="46">
        <v>473.6</v>
      </c>
      <c r="E11" s="46">
        <v>37.1</v>
      </c>
      <c r="F11" s="46">
        <v>993.8</v>
      </c>
    </row>
    <row r="12" spans="1:9">
      <c r="A12" s="161"/>
      <c r="B12" s="278" t="s">
        <v>404</v>
      </c>
      <c r="C12" s="278"/>
      <c r="D12" s="278"/>
      <c r="E12" s="278"/>
      <c r="F12" s="278"/>
    </row>
    <row r="13" spans="1:9">
      <c r="A13" s="158" t="s">
        <v>403</v>
      </c>
      <c r="B13" s="238"/>
      <c r="C13" s="238"/>
      <c r="D13" s="238"/>
      <c r="E13" s="238"/>
      <c r="F13" s="94"/>
    </row>
    <row r="14" spans="1:9" ht="15" customHeight="1">
      <c r="A14" s="236" t="s">
        <v>140</v>
      </c>
      <c r="B14" s="32">
        <v>81.2</v>
      </c>
      <c r="C14" s="32">
        <v>75.099999999999994</v>
      </c>
      <c r="D14" s="32">
        <v>58.2</v>
      </c>
      <c r="E14" s="32">
        <v>48.8</v>
      </c>
      <c r="F14" s="32">
        <v>68.7</v>
      </c>
    </row>
    <row r="15" spans="1:9">
      <c r="A15" s="236" t="s">
        <v>12</v>
      </c>
      <c r="B15" s="32">
        <v>73.099999999999994</v>
      </c>
      <c r="C15" s="33" t="s">
        <v>405</v>
      </c>
      <c r="D15" s="32">
        <v>79.599999999999994</v>
      </c>
      <c r="E15" s="33" t="s">
        <v>406</v>
      </c>
      <c r="F15" s="32">
        <v>76.3</v>
      </c>
    </row>
    <row r="16" spans="1:9">
      <c r="A16" s="236" t="s">
        <v>153</v>
      </c>
      <c r="B16" s="32">
        <v>83.4</v>
      </c>
      <c r="C16" s="33" t="s">
        <v>407</v>
      </c>
      <c r="D16" s="32">
        <v>98.2</v>
      </c>
      <c r="E16" s="33" t="s">
        <v>408</v>
      </c>
      <c r="F16" s="32">
        <v>89.9</v>
      </c>
    </row>
    <row r="17" spans="1:6">
      <c r="A17" s="236" t="s">
        <v>95</v>
      </c>
      <c r="B17" s="32">
        <v>32.4</v>
      </c>
      <c r="C17" s="32">
        <v>27.1</v>
      </c>
      <c r="D17" s="32">
        <v>28.1</v>
      </c>
      <c r="E17" s="33" t="s">
        <v>409</v>
      </c>
      <c r="F17" s="32">
        <v>30.6</v>
      </c>
    </row>
    <row r="18" spans="1:6">
      <c r="A18" s="94" t="s">
        <v>17</v>
      </c>
      <c r="B18" s="32">
        <v>0.6</v>
      </c>
      <c r="C18" s="33" t="s">
        <v>410</v>
      </c>
      <c r="D18" s="32">
        <v>0.4</v>
      </c>
      <c r="E18" s="33" t="s">
        <v>189</v>
      </c>
      <c r="F18" s="32">
        <v>0.6</v>
      </c>
    </row>
    <row r="19" spans="1:6" ht="15.75" thickBot="1">
      <c r="A19" s="117" t="s">
        <v>42</v>
      </c>
      <c r="B19" s="46">
        <v>100</v>
      </c>
      <c r="C19" s="46">
        <v>100</v>
      </c>
      <c r="D19" s="46">
        <v>100</v>
      </c>
      <c r="E19" s="46">
        <v>100</v>
      </c>
      <c r="F19" s="46">
        <v>100</v>
      </c>
    </row>
    <row r="20" spans="1:6">
      <c r="A20" s="94"/>
      <c r="B20" s="277" t="s">
        <v>411</v>
      </c>
      <c r="C20" s="277"/>
      <c r="D20" s="277"/>
      <c r="E20" s="277"/>
      <c r="F20" s="277"/>
    </row>
    <row r="21" spans="1:6">
      <c r="A21" s="158" t="s">
        <v>403</v>
      </c>
      <c r="B21" s="94"/>
      <c r="C21" s="94"/>
      <c r="D21" s="94"/>
      <c r="E21" s="94"/>
      <c r="F21" s="93"/>
    </row>
    <row r="22" spans="1:6" ht="15" customHeight="1">
      <c r="A22" s="236" t="s">
        <v>140</v>
      </c>
      <c r="B22" s="32">
        <v>51.2</v>
      </c>
      <c r="C22" s="32">
        <v>5.8</v>
      </c>
      <c r="D22" s="32">
        <v>40.4</v>
      </c>
      <c r="E22" s="32">
        <v>2.7</v>
      </c>
      <c r="F22" s="32">
        <v>100</v>
      </c>
    </row>
    <row r="23" spans="1:6">
      <c r="A23" s="236" t="s">
        <v>12</v>
      </c>
      <c r="B23" s="32">
        <v>41.5</v>
      </c>
      <c r="C23" s="32">
        <v>5.4</v>
      </c>
      <c r="D23" s="32">
        <v>49.7</v>
      </c>
      <c r="E23" s="32">
        <v>3.4</v>
      </c>
      <c r="F23" s="32">
        <v>100</v>
      </c>
    </row>
    <row r="24" spans="1:6">
      <c r="A24" s="236" t="s">
        <v>153</v>
      </c>
      <c r="B24" s="32">
        <v>40.200000000000003</v>
      </c>
      <c r="C24" s="32">
        <v>4.3</v>
      </c>
      <c r="D24" s="32">
        <v>52.1</v>
      </c>
      <c r="E24" s="32">
        <v>3.4</v>
      </c>
      <c r="F24" s="32">
        <v>100</v>
      </c>
    </row>
    <row r="25" spans="1:6">
      <c r="A25" s="236" t="s">
        <v>95</v>
      </c>
      <c r="B25" s="32">
        <v>45.9</v>
      </c>
      <c r="C25" s="32">
        <v>4.7</v>
      </c>
      <c r="D25" s="32">
        <v>43.8</v>
      </c>
      <c r="E25" s="32">
        <v>5.5</v>
      </c>
      <c r="F25" s="32">
        <v>100</v>
      </c>
    </row>
    <row r="26" spans="1:6">
      <c r="A26" s="236" t="s">
        <v>17</v>
      </c>
      <c r="B26" s="33" t="s">
        <v>412</v>
      </c>
      <c r="C26" s="33" t="s">
        <v>413</v>
      </c>
      <c r="D26" s="33" t="s">
        <v>414</v>
      </c>
      <c r="E26" s="33" t="s">
        <v>415</v>
      </c>
      <c r="F26" s="32">
        <v>100</v>
      </c>
    </row>
    <row r="27" spans="1:6" ht="15.75" thickBot="1">
      <c r="A27" s="117" t="s">
        <v>42</v>
      </c>
      <c r="B27" s="46">
        <v>43.3</v>
      </c>
      <c r="C27" s="46">
        <v>5.3</v>
      </c>
      <c r="D27" s="46">
        <v>47.7</v>
      </c>
      <c r="E27" s="46">
        <v>3.7</v>
      </c>
      <c r="F27" s="46">
        <v>100</v>
      </c>
    </row>
    <row r="28" spans="1:6" ht="15" customHeight="1">
      <c r="A28" s="120" t="s">
        <v>173</v>
      </c>
      <c r="B28" s="190"/>
      <c r="C28" s="190"/>
      <c r="D28" s="190"/>
      <c r="E28" s="190"/>
      <c r="F28" s="190"/>
    </row>
    <row r="29" spans="1:6" ht="15" customHeight="1">
      <c r="A29" s="120" t="s">
        <v>27</v>
      </c>
      <c r="B29" s="190"/>
      <c r="C29" s="190"/>
      <c r="D29" s="190"/>
      <c r="E29" s="190"/>
      <c r="F29" s="190"/>
    </row>
    <row r="30" spans="1:6" ht="15" customHeight="1">
      <c r="A30" s="120" t="s">
        <v>174</v>
      </c>
      <c r="B30" s="190"/>
      <c r="C30" s="190"/>
      <c r="D30" s="190"/>
      <c r="E30" s="190"/>
      <c r="F30" s="190"/>
    </row>
    <row r="31" spans="1:6">
      <c r="A31" s="120" t="s">
        <v>232</v>
      </c>
      <c r="B31" s="239"/>
      <c r="C31" s="239"/>
      <c r="D31" s="239"/>
      <c r="E31" s="239"/>
      <c r="F31" s="82"/>
    </row>
    <row r="32" spans="1:6">
      <c r="A32" s="63" t="s">
        <v>416</v>
      </c>
      <c r="B32" s="82"/>
      <c r="C32" s="82"/>
      <c r="D32" s="82"/>
      <c r="E32" s="82"/>
      <c r="F32" s="82"/>
    </row>
    <row r="33" spans="1:6">
      <c r="A33" s="63" t="s">
        <v>417</v>
      </c>
      <c r="B33" s="82"/>
      <c r="C33" s="82"/>
      <c r="D33" s="82"/>
      <c r="E33" s="82"/>
      <c r="F33" s="82"/>
    </row>
    <row r="34" spans="1:6">
      <c r="A34" s="16" t="s">
        <v>184</v>
      </c>
      <c r="B34" s="82"/>
      <c r="C34" s="82"/>
      <c r="D34" s="82"/>
      <c r="E34" s="82"/>
      <c r="F34" s="82"/>
    </row>
    <row r="35" spans="1:6">
      <c r="A35" s="140"/>
    </row>
    <row r="36" spans="1:6">
      <c r="A36" s="254" t="s">
        <v>94</v>
      </c>
      <c r="B36"/>
    </row>
  </sheetData>
  <mergeCells count="5">
    <mergeCell ref="A1:F1"/>
    <mergeCell ref="B2:F2"/>
    <mergeCell ref="B4:F4"/>
    <mergeCell ref="B12:F12"/>
    <mergeCell ref="B20:F20"/>
  </mergeCells>
  <conditionalFormatting sqref="B22:E27">
    <cfRule type="expression" dxfId="5" priority="1">
      <formula>B36&gt;50</formula>
    </cfRule>
    <cfRule type="expression" dxfId="4" priority="2">
      <formula>B36&gt;24.9</formula>
    </cfRule>
  </conditionalFormatting>
  <hyperlinks>
    <hyperlink ref="A36" location="Contents!A1" display="Link to Contents" xr:uid="{F709C1DC-9CDE-4702-96C7-3B6FB9B73497}"/>
  </hyperlinks>
  <pageMargins left="0.7" right="0.7"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6FAE-D10A-4B08-8943-3E76CD5F8D35}">
  <sheetPr>
    <tabColor rgb="FF00B050"/>
  </sheetPr>
  <dimension ref="A1:P33"/>
  <sheetViews>
    <sheetView zoomScaleNormal="100" workbookViewId="0">
      <selection sqref="A1:H1"/>
    </sheetView>
  </sheetViews>
  <sheetFormatPr defaultColWidth="9.5703125" defaultRowHeight="15"/>
  <cols>
    <col min="1" max="1" width="42.7109375" style="83" customWidth="1"/>
    <col min="2" max="8" width="16.42578125" style="83" customWidth="1"/>
    <col min="9" max="16384" width="9.5703125" style="83"/>
  </cols>
  <sheetData>
    <row r="1" spans="1:16" ht="16.5" thickBot="1">
      <c r="A1" s="273" t="s">
        <v>418</v>
      </c>
      <c r="B1" s="273"/>
      <c r="C1" s="273"/>
      <c r="D1" s="273"/>
      <c r="E1" s="273"/>
      <c r="F1" s="273"/>
      <c r="G1" s="273"/>
      <c r="H1" s="273"/>
    </row>
    <row r="2" spans="1:16" s="125" customFormat="1" ht="15.75" customHeight="1" thickBot="1">
      <c r="A2" s="240"/>
      <c r="B2" s="270" t="s">
        <v>39</v>
      </c>
      <c r="C2" s="270"/>
      <c r="D2" s="270"/>
      <c r="E2" s="270"/>
      <c r="F2" s="270"/>
      <c r="G2" s="270"/>
      <c r="H2" s="270"/>
    </row>
    <row r="3" spans="1:16" ht="38.25" customHeight="1" thickBot="1">
      <c r="A3" s="241"/>
      <c r="B3" s="233" t="s">
        <v>140</v>
      </c>
      <c r="C3" s="86" t="s">
        <v>12</v>
      </c>
      <c r="D3" s="86" t="s">
        <v>153</v>
      </c>
      <c r="E3" s="86" t="s">
        <v>95</v>
      </c>
      <c r="F3" s="86" t="s">
        <v>419</v>
      </c>
      <c r="G3" s="86" t="s">
        <v>45</v>
      </c>
      <c r="H3" s="86" t="s">
        <v>96</v>
      </c>
      <c r="J3" s="166"/>
      <c r="K3" s="209"/>
      <c r="L3" s="209"/>
      <c r="M3" s="209"/>
      <c r="N3" s="209"/>
      <c r="O3" s="209"/>
      <c r="P3" s="209"/>
    </row>
    <row r="4" spans="1:16">
      <c r="A4" s="236"/>
      <c r="B4" s="274" t="s">
        <v>138</v>
      </c>
      <c r="C4" s="274"/>
      <c r="D4" s="274"/>
      <c r="E4" s="274"/>
      <c r="F4" s="274"/>
      <c r="G4" s="274"/>
      <c r="H4" s="242"/>
    </row>
    <row r="5" spans="1:16" ht="15" customHeight="1">
      <c r="A5" s="92" t="s">
        <v>124</v>
      </c>
      <c r="B5" s="218"/>
      <c r="C5" s="218"/>
      <c r="D5" s="218"/>
      <c r="E5" s="218"/>
      <c r="F5" s="218"/>
      <c r="G5" s="218"/>
      <c r="H5" s="243"/>
    </row>
    <row r="6" spans="1:16">
      <c r="A6" s="244" t="s">
        <v>140</v>
      </c>
      <c r="B6" s="32">
        <v>251</v>
      </c>
      <c r="C6" s="33" t="s">
        <v>420</v>
      </c>
      <c r="D6" s="32">
        <v>135.19999999999999</v>
      </c>
      <c r="E6" s="33" t="s">
        <v>40</v>
      </c>
      <c r="F6" s="32">
        <v>397.3</v>
      </c>
      <c r="G6" s="32">
        <v>31.5</v>
      </c>
      <c r="H6" s="32">
        <v>428.7</v>
      </c>
      <c r="I6" s="89"/>
    </row>
    <row r="7" spans="1:16" ht="15" customHeight="1">
      <c r="A7" s="236" t="s">
        <v>12</v>
      </c>
      <c r="B7" s="32">
        <v>10.7</v>
      </c>
      <c r="C7" s="32">
        <v>20.399999999999999</v>
      </c>
      <c r="D7" s="32">
        <v>11.2</v>
      </c>
      <c r="E7" s="33" t="s">
        <v>251</v>
      </c>
      <c r="F7" s="32">
        <v>43.7</v>
      </c>
      <c r="G7" s="33" t="s">
        <v>421</v>
      </c>
      <c r="H7" s="32">
        <v>52</v>
      </c>
    </row>
    <row r="8" spans="1:16" ht="15" customHeight="1">
      <c r="A8" s="236" t="s">
        <v>16</v>
      </c>
      <c r="B8" s="33" t="s">
        <v>102</v>
      </c>
      <c r="C8" s="33" t="s">
        <v>24</v>
      </c>
      <c r="D8" s="32">
        <v>416.3</v>
      </c>
      <c r="E8" s="33" t="s">
        <v>422</v>
      </c>
      <c r="F8" s="32">
        <v>425.8</v>
      </c>
      <c r="G8" s="32">
        <v>41.8</v>
      </c>
      <c r="H8" s="32">
        <v>468</v>
      </c>
    </row>
    <row r="9" spans="1:16">
      <c r="A9" s="244" t="s">
        <v>95</v>
      </c>
      <c r="B9" s="33" t="s">
        <v>423</v>
      </c>
      <c r="C9" s="33" t="s">
        <v>46</v>
      </c>
      <c r="D9" s="32">
        <v>15.3</v>
      </c>
      <c r="E9" s="33" t="s">
        <v>352</v>
      </c>
      <c r="F9" s="32">
        <v>27.9</v>
      </c>
      <c r="G9" s="33" t="s">
        <v>424</v>
      </c>
      <c r="H9" s="32">
        <v>37.200000000000003</v>
      </c>
    </row>
    <row r="10" spans="1:16" ht="15" customHeight="1" thickBot="1">
      <c r="A10" s="241" t="s">
        <v>26</v>
      </c>
      <c r="B10" s="46">
        <v>273.89999999999998</v>
      </c>
      <c r="C10" s="46">
        <v>31.5</v>
      </c>
      <c r="D10" s="46">
        <v>578.70000000000005</v>
      </c>
      <c r="E10" s="46">
        <v>11.2</v>
      </c>
      <c r="F10" s="46">
        <v>894.6</v>
      </c>
      <c r="G10" s="46">
        <v>90.7</v>
      </c>
      <c r="H10" s="46">
        <v>985.8</v>
      </c>
    </row>
    <row r="11" spans="1:16">
      <c r="A11" s="236"/>
      <c r="B11" s="274" t="s">
        <v>404</v>
      </c>
      <c r="C11" s="274"/>
      <c r="D11" s="274"/>
      <c r="E11" s="274"/>
      <c r="F11" s="274"/>
      <c r="G11" s="274"/>
      <c r="H11" s="242"/>
    </row>
    <row r="12" spans="1:16" ht="15" customHeight="1">
      <c r="A12" s="92" t="s">
        <v>124</v>
      </c>
      <c r="B12" s="218"/>
      <c r="C12" s="218"/>
      <c r="D12" s="218"/>
      <c r="E12" s="218"/>
      <c r="F12" s="218"/>
      <c r="G12" s="218"/>
      <c r="H12" s="243"/>
    </row>
    <row r="13" spans="1:16" ht="16.5" customHeight="1">
      <c r="A13" s="244" t="s">
        <v>140</v>
      </c>
      <c r="B13" s="32">
        <v>91.6</v>
      </c>
      <c r="C13" s="33" t="s">
        <v>425</v>
      </c>
      <c r="D13" s="32">
        <v>23.4</v>
      </c>
      <c r="E13" s="33" t="s">
        <v>426</v>
      </c>
      <c r="F13" s="32">
        <v>44.4</v>
      </c>
      <c r="G13" s="32">
        <v>34.700000000000003</v>
      </c>
      <c r="H13" s="32">
        <v>43.5</v>
      </c>
    </row>
    <row r="14" spans="1:16">
      <c r="A14" s="236" t="s">
        <v>12</v>
      </c>
      <c r="B14" s="32">
        <v>3.9</v>
      </c>
      <c r="C14" s="33" t="s">
        <v>427</v>
      </c>
      <c r="D14" s="32">
        <v>1.9</v>
      </c>
      <c r="E14" s="33" t="s">
        <v>428</v>
      </c>
      <c r="F14" s="32">
        <v>4.9000000000000004</v>
      </c>
      <c r="G14" s="32">
        <v>9.8000000000000007</v>
      </c>
      <c r="H14" s="32">
        <v>5.3</v>
      </c>
    </row>
    <row r="15" spans="1:16">
      <c r="A15" s="236" t="s">
        <v>16</v>
      </c>
      <c r="B15" s="32">
        <v>2.1</v>
      </c>
      <c r="C15" s="32">
        <v>7</v>
      </c>
      <c r="D15" s="32">
        <v>71.900000000000006</v>
      </c>
      <c r="E15" s="33" t="s">
        <v>429</v>
      </c>
      <c r="F15" s="32">
        <v>47.6</v>
      </c>
      <c r="G15" s="32">
        <v>46.1</v>
      </c>
      <c r="H15" s="32">
        <v>47.5</v>
      </c>
    </row>
    <row r="16" spans="1:16">
      <c r="A16" s="244" t="s">
        <v>95</v>
      </c>
      <c r="B16" s="32">
        <v>2.2999999999999998</v>
      </c>
      <c r="C16" s="32">
        <v>2.2000000000000002</v>
      </c>
      <c r="D16" s="32">
        <v>2.6</v>
      </c>
      <c r="E16" s="33" t="s">
        <v>430</v>
      </c>
      <c r="F16" s="32">
        <v>3.1</v>
      </c>
      <c r="G16" s="32">
        <v>10.3</v>
      </c>
      <c r="H16" s="32">
        <v>3.8</v>
      </c>
    </row>
    <row r="17" spans="1:9" ht="15.75" thickBot="1">
      <c r="A17" s="241" t="s">
        <v>25</v>
      </c>
      <c r="B17" s="46">
        <v>100</v>
      </c>
      <c r="C17" s="46">
        <v>100</v>
      </c>
      <c r="D17" s="46">
        <v>100</v>
      </c>
      <c r="E17" s="46">
        <v>100</v>
      </c>
      <c r="F17" s="46">
        <v>100</v>
      </c>
      <c r="G17" s="46">
        <v>100</v>
      </c>
      <c r="H17" s="46">
        <v>100</v>
      </c>
    </row>
    <row r="18" spans="1:9">
      <c r="A18" s="236"/>
      <c r="B18" s="274" t="s">
        <v>411</v>
      </c>
      <c r="C18" s="274"/>
      <c r="D18" s="274"/>
      <c r="E18" s="274"/>
      <c r="F18" s="274"/>
      <c r="G18" s="274"/>
      <c r="H18" s="242"/>
    </row>
    <row r="19" spans="1:9" ht="15" customHeight="1">
      <c r="A19" s="92" t="s">
        <v>124</v>
      </c>
      <c r="B19" s="218"/>
      <c r="C19" s="218"/>
      <c r="D19" s="218"/>
      <c r="E19" s="218"/>
      <c r="F19" s="218"/>
      <c r="G19" s="218"/>
      <c r="H19" s="243"/>
    </row>
    <row r="20" spans="1:9">
      <c r="A20" s="244" t="s">
        <v>140</v>
      </c>
      <c r="B20" s="32">
        <v>58.5</v>
      </c>
      <c r="C20" s="32">
        <v>1.9</v>
      </c>
      <c r="D20" s="32">
        <v>31.5</v>
      </c>
      <c r="E20" s="32">
        <v>0.5</v>
      </c>
      <c r="F20" s="32">
        <v>92.7</v>
      </c>
      <c r="G20" s="32">
        <v>7.3</v>
      </c>
      <c r="H20" s="32">
        <v>100</v>
      </c>
    </row>
    <row r="21" spans="1:9">
      <c r="A21" s="236" t="s">
        <v>12</v>
      </c>
      <c r="B21" s="32">
        <v>20.6</v>
      </c>
      <c r="C21" s="33" t="s">
        <v>431</v>
      </c>
      <c r="D21" s="32">
        <v>21.5</v>
      </c>
      <c r="E21" s="33" t="s">
        <v>432</v>
      </c>
      <c r="F21" s="32">
        <v>84</v>
      </c>
      <c r="G21" s="32">
        <v>17.100000000000001</v>
      </c>
      <c r="H21" s="32">
        <v>100</v>
      </c>
    </row>
    <row r="22" spans="1:9">
      <c r="A22" s="236" t="s">
        <v>16</v>
      </c>
      <c r="B22" s="32">
        <v>1.2</v>
      </c>
      <c r="C22" s="32">
        <v>0.5</v>
      </c>
      <c r="D22" s="32">
        <v>89</v>
      </c>
      <c r="E22" s="33" t="s">
        <v>198</v>
      </c>
      <c r="F22" s="32">
        <v>91</v>
      </c>
      <c r="G22" s="32">
        <v>8.9</v>
      </c>
      <c r="H22" s="32">
        <v>100</v>
      </c>
    </row>
    <row r="23" spans="1:9">
      <c r="A23" s="244" t="s">
        <v>95</v>
      </c>
      <c r="B23" s="32">
        <v>16.899999999999999</v>
      </c>
      <c r="C23" s="32">
        <v>1.9</v>
      </c>
      <c r="D23" s="33" t="s">
        <v>433</v>
      </c>
      <c r="E23" s="32">
        <v>14.8</v>
      </c>
      <c r="F23" s="32">
        <v>75</v>
      </c>
      <c r="G23" s="33" t="s">
        <v>434</v>
      </c>
      <c r="H23" s="32">
        <v>100</v>
      </c>
    </row>
    <row r="24" spans="1:9" ht="15.75" thickBot="1">
      <c r="A24" s="241" t="s">
        <v>25</v>
      </c>
      <c r="B24" s="46">
        <v>27.8</v>
      </c>
      <c r="C24" s="46">
        <v>3.2</v>
      </c>
      <c r="D24" s="46">
        <v>58.7</v>
      </c>
      <c r="E24" s="46">
        <v>1.1000000000000001</v>
      </c>
      <c r="F24" s="46">
        <v>90.7</v>
      </c>
      <c r="G24" s="46">
        <v>9.1999999999999993</v>
      </c>
      <c r="H24" s="46">
        <v>100</v>
      </c>
    </row>
    <row r="25" spans="1:9" ht="15" customHeight="1">
      <c r="A25" s="120" t="s">
        <v>173</v>
      </c>
      <c r="B25" s="190"/>
      <c r="C25" s="190"/>
      <c r="D25" s="190"/>
      <c r="E25" s="190"/>
      <c r="F25" s="190"/>
      <c r="G25" s="190"/>
      <c r="H25" s="190"/>
    </row>
    <row r="26" spans="1:9" ht="15" customHeight="1">
      <c r="A26" s="120" t="s">
        <v>27</v>
      </c>
      <c r="B26" s="190"/>
      <c r="C26" s="190"/>
      <c r="D26" s="190"/>
      <c r="E26" s="190"/>
      <c r="F26" s="190"/>
      <c r="G26" s="190"/>
      <c r="H26" s="190"/>
    </row>
    <row r="27" spans="1:9" ht="15" customHeight="1">
      <c r="A27" s="120" t="s">
        <v>174</v>
      </c>
      <c r="B27" s="190"/>
      <c r="C27" s="190"/>
      <c r="D27" s="190"/>
      <c r="E27" s="190"/>
      <c r="F27" s="190"/>
      <c r="G27" s="190"/>
      <c r="H27" s="190"/>
    </row>
    <row r="28" spans="1:9" s="151" customFormat="1">
      <c r="A28" s="120" t="s">
        <v>232</v>
      </c>
      <c r="B28" s="124"/>
      <c r="C28" s="124"/>
      <c r="D28" s="124"/>
      <c r="E28" s="124"/>
      <c r="F28" s="124"/>
      <c r="G28" s="124"/>
      <c r="H28" s="82"/>
    </row>
    <row r="29" spans="1:9" s="128" customFormat="1">
      <c r="A29" s="120" t="s">
        <v>125</v>
      </c>
      <c r="B29" s="82"/>
      <c r="C29" s="82"/>
      <c r="D29" s="82"/>
      <c r="E29" s="82"/>
      <c r="F29" s="82"/>
      <c r="G29" s="245"/>
      <c r="H29" s="245"/>
    </row>
    <row r="30" spans="1:9">
      <c r="A30" s="120" t="s">
        <v>378</v>
      </c>
      <c r="B30" s="82"/>
      <c r="C30" s="82"/>
      <c r="D30" s="82"/>
      <c r="E30" s="82"/>
      <c r="F30" s="82"/>
      <c r="G30" s="82"/>
      <c r="H30" s="82"/>
      <c r="I30" s="246"/>
    </row>
    <row r="31" spans="1:9" s="128" customFormat="1">
      <c r="A31" s="16" t="s">
        <v>184</v>
      </c>
      <c r="B31" s="82"/>
      <c r="C31" s="82"/>
      <c r="D31" s="82"/>
      <c r="E31" s="82"/>
      <c r="F31" s="82"/>
      <c r="G31" s="82"/>
      <c r="H31" s="82"/>
    </row>
    <row r="32" spans="1:9">
      <c r="A32" s="140"/>
    </row>
    <row r="33" spans="1:2">
      <c r="A33" s="254" t="s">
        <v>94</v>
      </c>
      <c r="B33"/>
    </row>
  </sheetData>
  <mergeCells count="5">
    <mergeCell ref="A1:H1"/>
    <mergeCell ref="B2:H2"/>
    <mergeCell ref="B4:G4"/>
    <mergeCell ref="B11:G11"/>
    <mergeCell ref="B18:G18"/>
  </mergeCells>
  <hyperlinks>
    <hyperlink ref="A33" location="Contents!A1" display="Link to Contents" xr:uid="{DB7E344C-2E39-461F-B255-2221D871C82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8E06E-86E0-4214-8198-4C9CCAFF8E12}">
  <sheetPr>
    <tabColor rgb="FF00B050"/>
  </sheetPr>
  <dimension ref="A1:AC39"/>
  <sheetViews>
    <sheetView zoomScaleNormal="100" workbookViewId="0">
      <selection sqref="A1:I1"/>
    </sheetView>
  </sheetViews>
  <sheetFormatPr defaultColWidth="9.28515625" defaultRowHeight="15"/>
  <cols>
    <col min="1" max="1" width="41" style="83" customWidth="1"/>
    <col min="2" max="4" width="13.42578125" style="83" customWidth="1"/>
    <col min="5" max="5" width="16.140625" style="83" customWidth="1"/>
    <col min="6" max="9" width="13.42578125" style="83" customWidth="1"/>
    <col min="10" max="16384" width="9.28515625" style="83"/>
  </cols>
  <sheetData>
    <row r="1" spans="1:10" ht="31.5" customHeight="1" thickBot="1">
      <c r="A1" s="266" t="s">
        <v>455</v>
      </c>
      <c r="B1" s="266"/>
      <c r="C1" s="266"/>
      <c r="D1" s="266"/>
      <c r="E1" s="266"/>
      <c r="F1" s="266"/>
      <c r="G1" s="266"/>
      <c r="H1" s="266"/>
      <c r="I1" s="266"/>
      <c r="J1" s="89"/>
    </row>
    <row r="2" spans="1:10" ht="15.75" customHeight="1" thickBot="1">
      <c r="A2" s="94"/>
      <c r="B2" s="267" t="s">
        <v>435</v>
      </c>
      <c r="C2" s="267"/>
      <c r="D2" s="267"/>
      <c r="E2" s="267"/>
      <c r="F2" s="267"/>
      <c r="G2" s="267"/>
      <c r="H2" s="267"/>
      <c r="I2" s="267"/>
    </row>
    <row r="3" spans="1:10" s="234" customFormat="1" ht="15.75" thickBot="1">
      <c r="A3" s="247"/>
      <c r="B3" s="248" t="s">
        <v>29</v>
      </c>
      <c r="C3" s="248" t="s">
        <v>30</v>
      </c>
      <c r="D3" s="248" t="s">
        <v>31</v>
      </c>
      <c r="E3" s="249" t="s">
        <v>32</v>
      </c>
      <c r="F3" s="248" t="s">
        <v>33</v>
      </c>
      <c r="G3" s="248" t="s">
        <v>34</v>
      </c>
      <c r="H3" s="249" t="s">
        <v>35</v>
      </c>
      <c r="I3" s="248" t="s">
        <v>7</v>
      </c>
    </row>
    <row r="4" spans="1:10">
      <c r="A4" s="94"/>
      <c r="B4" s="279" t="s">
        <v>138</v>
      </c>
      <c r="C4" s="279"/>
      <c r="D4" s="279"/>
      <c r="E4" s="279"/>
      <c r="F4" s="279"/>
      <c r="G4" s="279"/>
      <c r="H4" s="279"/>
      <c r="I4" s="279"/>
    </row>
    <row r="5" spans="1:10">
      <c r="A5" s="158" t="s">
        <v>436</v>
      </c>
      <c r="B5" s="94"/>
      <c r="C5" s="94"/>
      <c r="D5" s="94"/>
      <c r="E5" s="94"/>
      <c r="F5" s="94"/>
      <c r="G5" s="82"/>
      <c r="H5" s="82"/>
      <c r="I5" s="82"/>
    </row>
    <row r="6" spans="1:10" ht="15" customHeight="1">
      <c r="A6" s="236" t="s">
        <v>140</v>
      </c>
      <c r="B6" s="32">
        <v>112.4</v>
      </c>
      <c r="C6" s="32">
        <v>69.8</v>
      </c>
      <c r="D6" s="32">
        <v>70.7</v>
      </c>
      <c r="E6" s="41">
        <v>251.8</v>
      </c>
      <c r="F6" s="32">
        <v>31.8</v>
      </c>
      <c r="G6" s="32">
        <v>65.5</v>
      </c>
      <c r="H6" s="41">
        <v>97.1</v>
      </c>
      <c r="I6" s="32">
        <v>349.6</v>
      </c>
      <c r="J6" s="89"/>
    </row>
    <row r="7" spans="1:10">
      <c r="A7" s="84" t="s">
        <v>12</v>
      </c>
      <c r="B7" s="32">
        <v>126</v>
      </c>
      <c r="C7" s="32">
        <v>74</v>
      </c>
      <c r="D7" s="32">
        <v>70.099999999999994</v>
      </c>
      <c r="E7" s="41">
        <v>269.3</v>
      </c>
      <c r="F7" s="32">
        <v>23.4</v>
      </c>
      <c r="G7" s="32">
        <v>21.8</v>
      </c>
      <c r="H7" s="41">
        <v>45</v>
      </c>
      <c r="I7" s="32">
        <v>314.5</v>
      </c>
    </row>
    <row r="8" spans="1:10">
      <c r="A8" s="84" t="s">
        <v>16</v>
      </c>
      <c r="B8" s="32">
        <v>144.4</v>
      </c>
      <c r="C8" s="32">
        <v>88.1</v>
      </c>
      <c r="D8" s="32">
        <v>76</v>
      </c>
      <c r="E8" s="41">
        <v>307.2</v>
      </c>
      <c r="F8" s="32">
        <v>28</v>
      </c>
      <c r="G8" s="32">
        <v>23.8</v>
      </c>
      <c r="H8" s="41">
        <v>52</v>
      </c>
      <c r="I8" s="32">
        <v>359.2</v>
      </c>
    </row>
    <row r="9" spans="1:10">
      <c r="A9" s="236" t="s">
        <v>437</v>
      </c>
      <c r="B9" s="32">
        <v>56.5</v>
      </c>
      <c r="C9" s="32">
        <v>24</v>
      </c>
      <c r="D9" s="32">
        <v>25.5</v>
      </c>
      <c r="E9" s="41">
        <v>105</v>
      </c>
      <c r="F9" s="32">
        <v>13</v>
      </c>
      <c r="G9" s="32">
        <v>21.8</v>
      </c>
      <c r="H9" s="41">
        <v>34.5</v>
      </c>
      <c r="I9" s="32">
        <v>139.6</v>
      </c>
    </row>
    <row r="10" spans="1:10">
      <c r="A10" s="84" t="s">
        <v>17</v>
      </c>
      <c r="B10" s="32">
        <v>0</v>
      </c>
      <c r="C10" s="32">
        <v>0</v>
      </c>
      <c r="D10" s="33" t="s">
        <v>21</v>
      </c>
      <c r="E10" s="199" t="s">
        <v>110</v>
      </c>
      <c r="F10" s="33" t="s">
        <v>19</v>
      </c>
      <c r="G10" s="33" t="s">
        <v>38</v>
      </c>
      <c r="H10" s="199" t="s">
        <v>67</v>
      </c>
      <c r="I10" s="33" t="s">
        <v>13</v>
      </c>
    </row>
    <row r="11" spans="1:10" ht="15.75" thickBot="1">
      <c r="A11" s="117" t="s">
        <v>42</v>
      </c>
      <c r="B11" s="46">
        <v>149.5</v>
      </c>
      <c r="C11" s="46">
        <v>93.1</v>
      </c>
      <c r="D11" s="46">
        <v>84.6</v>
      </c>
      <c r="E11" s="250">
        <v>325.7</v>
      </c>
      <c r="F11" s="46">
        <v>36.4</v>
      </c>
      <c r="G11" s="46">
        <v>67.900000000000006</v>
      </c>
      <c r="H11" s="250">
        <v>104.4</v>
      </c>
      <c r="I11" s="46">
        <v>430.5</v>
      </c>
    </row>
    <row r="12" spans="1:10">
      <c r="A12" s="158"/>
      <c r="B12" s="280" t="s">
        <v>404</v>
      </c>
      <c r="C12" s="280"/>
      <c r="D12" s="280"/>
      <c r="E12" s="280"/>
      <c r="F12" s="280"/>
      <c r="G12" s="280"/>
      <c r="H12" s="280"/>
      <c r="I12" s="280"/>
    </row>
    <row r="13" spans="1:10">
      <c r="A13" s="158" t="s">
        <v>436</v>
      </c>
      <c r="B13" s="94"/>
      <c r="C13" s="94"/>
      <c r="D13" s="94"/>
      <c r="E13" s="94"/>
      <c r="F13" s="94"/>
      <c r="G13" s="82"/>
      <c r="H13" s="82"/>
      <c r="I13" s="82"/>
    </row>
    <row r="14" spans="1:10" ht="15" customHeight="1">
      <c r="A14" s="236" t="s">
        <v>140</v>
      </c>
      <c r="B14" s="33" t="s">
        <v>438</v>
      </c>
      <c r="C14" s="33" t="s">
        <v>439</v>
      </c>
      <c r="D14" s="32">
        <v>83.6</v>
      </c>
      <c r="E14" s="41">
        <v>77.3</v>
      </c>
      <c r="F14" s="32">
        <v>87.4</v>
      </c>
      <c r="G14" s="33" t="s">
        <v>440</v>
      </c>
      <c r="H14" s="41">
        <v>93</v>
      </c>
      <c r="I14" s="32">
        <v>81.2</v>
      </c>
    </row>
    <row r="15" spans="1:10">
      <c r="A15" s="84" t="s">
        <v>12</v>
      </c>
      <c r="B15" s="33" t="s">
        <v>441</v>
      </c>
      <c r="C15" s="33" t="s">
        <v>442</v>
      </c>
      <c r="D15" s="32">
        <v>82.9</v>
      </c>
      <c r="E15" s="41">
        <v>82.7</v>
      </c>
      <c r="F15" s="33" t="s">
        <v>443</v>
      </c>
      <c r="G15" s="32">
        <v>32.1</v>
      </c>
      <c r="H15" s="41">
        <v>43.1</v>
      </c>
      <c r="I15" s="32">
        <v>73.099999999999994</v>
      </c>
    </row>
    <row r="16" spans="1:10">
      <c r="A16" s="84" t="s">
        <v>16</v>
      </c>
      <c r="B16" s="32">
        <v>96.6</v>
      </c>
      <c r="C16" s="32">
        <v>94.6</v>
      </c>
      <c r="D16" s="32">
        <v>89.8</v>
      </c>
      <c r="E16" s="41">
        <v>94.3</v>
      </c>
      <c r="F16" s="33" t="s">
        <v>444</v>
      </c>
      <c r="G16" s="32">
        <v>35.1</v>
      </c>
      <c r="H16" s="41">
        <v>49.8</v>
      </c>
      <c r="I16" s="32">
        <v>83.4</v>
      </c>
    </row>
    <row r="17" spans="1:9">
      <c r="A17" s="236" t="s">
        <v>437</v>
      </c>
      <c r="B17" s="32">
        <v>37.799999999999997</v>
      </c>
      <c r="C17" s="32">
        <v>25.8</v>
      </c>
      <c r="D17" s="32">
        <v>30.1</v>
      </c>
      <c r="E17" s="41">
        <v>32.200000000000003</v>
      </c>
      <c r="F17" s="33" t="s">
        <v>445</v>
      </c>
      <c r="G17" s="32">
        <v>32.1</v>
      </c>
      <c r="H17" s="41">
        <v>33</v>
      </c>
      <c r="I17" s="32">
        <v>32.4</v>
      </c>
    </row>
    <row r="18" spans="1:9">
      <c r="A18" s="84" t="s">
        <v>17</v>
      </c>
      <c r="B18" s="32">
        <v>0</v>
      </c>
      <c r="C18" s="32">
        <v>0</v>
      </c>
      <c r="D18" s="33" t="s">
        <v>164</v>
      </c>
      <c r="E18" s="199" t="s">
        <v>216</v>
      </c>
      <c r="F18" s="33" t="s">
        <v>446</v>
      </c>
      <c r="G18" s="32">
        <v>1.2</v>
      </c>
      <c r="H18" s="41">
        <v>1.3</v>
      </c>
      <c r="I18" s="32">
        <v>0.6</v>
      </c>
    </row>
    <row r="19" spans="1:9" ht="15.75" thickBot="1">
      <c r="A19" s="117" t="s">
        <v>42</v>
      </c>
      <c r="B19" s="46">
        <v>100</v>
      </c>
      <c r="C19" s="46">
        <v>100</v>
      </c>
      <c r="D19" s="46">
        <v>100</v>
      </c>
      <c r="E19" s="250">
        <v>100</v>
      </c>
      <c r="F19" s="46">
        <v>100</v>
      </c>
      <c r="G19" s="46">
        <v>100</v>
      </c>
      <c r="H19" s="250">
        <v>100</v>
      </c>
      <c r="I19" s="46">
        <v>100</v>
      </c>
    </row>
    <row r="20" spans="1:9">
      <c r="A20" s="94"/>
      <c r="B20" s="279" t="s">
        <v>411</v>
      </c>
      <c r="C20" s="279"/>
      <c r="D20" s="279"/>
      <c r="E20" s="279"/>
      <c r="F20" s="279"/>
      <c r="G20" s="279"/>
      <c r="H20" s="279"/>
      <c r="I20" s="279"/>
    </row>
    <row r="21" spans="1:9">
      <c r="A21" s="158" t="s">
        <v>436</v>
      </c>
      <c r="B21" s="94"/>
      <c r="C21" s="94"/>
      <c r="D21" s="94"/>
      <c r="E21" s="94"/>
      <c r="F21" s="82"/>
      <c r="G21" s="82"/>
      <c r="H21" s="82"/>
      <c r="I21" s="93"/>
    </row>
    <row r="22" spans="1:9">
      <c r="A22" s="236" t="s">
        <v>140</v>
      </c>
      <c r="B22" s="32">
        <v>32.200000000000003</v>
      </c>
      <c r="C22" s="32">
        <v>20</v>
      </c>
      <c r="D22" s="32">
        <v>20.2</v>
      </c>
      <c r="E22" s="41">
        <v>72</v>
      </c>
      <c r="F22" s="32">
        <v>9.1</v>
      </c>
      <c r="G22" s="32">
        <v>18.7</v>
      </c>
      <c r="H22" s="41">
        <v>27.8</v>
      </c>
      <c r="I22" s="32">
        <v>100</v>
      </c>
    </row>
    <row r="23" spans="1:9">
      <c r="A23" s="84" t="s">
        <v>12</v>
      </c>
      <c r="B23" s="32">
        <v>40.1</v>
      </c>
      <c r="C23" s="32">
        <v>23.5</v>
      </c>
      <c r="D23" s="32">
        <v>22.3</v>
      </c>
      <c r="E23" s="41">
        <v>85.6</v>
      </c>
      <c r="F23" s="32">
        <v>7.4</v>
      </c>
      <c r="G23" s="32">
        <v>6.9</v>
      </c>
      <c r="H23" s="41">
        <v>14.3</v>
      </c>
      <c r="I23" s="32">
        <v>100</v>
      </c>
    </row>
    <row r="24" spans="1:9">
      <c r="A24" s="84" t="s">
        <v>16</v>
      </c>
      <c r="B24" s="32">
        <v>40.200000000000003</v>
      </c>
      <c r="C24" s="32">
        <v>24.5</v>
      </c>
      <c r="D24" s="32">
        <v>21.2</v>
      </c>
      <c r="E24" s="41">
        <v>85.5</v>
      </c>
      <c r="F24" s="32">
        <v>7.8</v>
      </c>
      <c r="G24" s="32">
        <v>6.6</v>
      </c>
      <c r="H24" s="41">
        <v>14.5</v>
      </c>
      <c r="I24" s="32">
        <v>100</v>
      </c>
    </row>
    <row r="25" spans="1:9">
      <c r="A25" s="236" t="s">
        <v>437</v>
      </c>
      <c r="B25" s="33" t="s">
        <v>447</v>
      </c>
      <c r="C25" s="32">
        <v>17.2</v>
      </c>
      <c r="D25" s="32">
        <v>18.3</v>
      </c>
      <c r="E25" s="41">
        <v>75.2</v>
      </c>
      <c r="F25" s="32">
        <v>9.3000000000000007</v>
      </c>
      <c r="G25" s="32">
        <v>15.6</v>
      </c>
      <c r="H25" s="41">
        <v>24.7</v>
      </c>
      <c r="I25" s="32">
        <v>100</v>
      </c>
    </row>
    <row r="26" spans="1:9">
      <c r="A26" s="84" t="s">
        <v>17</v>
      </c>
      <c r="B26" s="32">
        <v>0</v>
      </c>
      <c r="C26" s="32">
        <v>0</v>
      </c>
      <c r="D26" s="33" t="s">
        <v>448</v>
      </c>
      <c r="E26" s="199" t="s">
        <v>449</v>
      </c>
      <c r="F26" s="33" t="s">
        <v>450</v>
      </c>
      <c r="G26" s="33" t="s">
        <v>414</v>
      </c>
      <c r="H26" s="199" t="s">
        <v>451</v>
      </c>
      <c r="I26" s="32">
        <v>100</v>
      </c>
    </row>
    <row r="27" spans="1:9" ht="15.75" thickBot="1">
      <c r="A27" s="117" t="s">
        <v>42</v>
      </c>
      <c r="B27" s="46">
        <v>34.700000000000003</v>
      </c>
      <c r="C27" s="46">
        <v>21.6</v>
      </c>
      <c r="D27" s="46">
        <v>19.7</v>
      </c>
      <c r="E27" s="250">
        <v>75.7</v>
      </c>
      <c r="F27" s="46">
        <v>8.5</v>
      </c>
      <c r="G27" s="46">
        <v>15.8</v>
      </c>
      <c r="H27" s="250">
        <v>24.3</v>
      </c>
      <c r="I27" s="46">
        <v>100</v>
      </c>
    </row>
    <row r="28" spans="1:9" ht="15" customHeight="1">
      <c r="A28" s="120" t="s">
        <v>173</v>
      </c>
      <c r="B28" s="190"/>
      <c r="C28" s="190"/>
      <c r="D28" s="190"/>
      <c r="E28" s="190"/>
      <c r="F28" s="190"/>
      <c r="G28" s="190"/>
      <c r="H28" s="190"/>
      <c r="I28" s="190"/>
    </row>
    <row r="29" spans="1:9" ht="15" customHeight="1">
      <c r="A29" s="120" t="s">
        <v>27</v>
      </c>
      <c r="B29" s="190"/>
      <c r="C29" s="190"/>
      <c r="D29" s="190"/>
      <c r="E29" s="190"/>
      <c r="F29" s="190"/>
      <c r="G29" s="190"/>
      <c r="H29" s="190"/>
      <c r="I29" s="190"/>
    </row>
    <row r="30" spans="1:9" ht="15" customHeight="1">
      <c r="A30" s="120" t="s">
        <v>174</v>
      </c>
      <c r="B30" s="190"/>
      <c r="C30" s="190"/>
      <c r="D30" s="190"/>
      <c r="E30" s="190"/>
      <c r="F30" s="190"/>
      <c r="G30" s="190"/>
      <c r="H30" s="190"/>
      <c r="I30" s="190"/>
    </row>
    <row r="31" spans="1:9">
      <c r="A31" s="63" t="s">
        <v>452</v>
      </c>
      <c r="B31" s="82"/>
      <c r="C31" s="82"/>
      <c r="D31" s="82"/>
      <c r="E31" s="82"/>
      <c r="F31" s="82"/>
      <c r="G31" s="82"/>
      <c r="H31" s="82"/>
      <c r="I31" s="82"/>
    </row>
    <row r="32" spans="1:9">
      <c r="A32" s="120" t="s">
        <v>453</v>
      </c>
      <c r="B32" s="82"/>
      <c r="C32" s="82"/>
      <c r="D32" s="82"/>
      <c r="E32" s="82"/>
      <c r="F32" s="82"/>
      <c r="G32" s="82"/>
      <c r="H32" s="82"/>
      <c r="I32" s="82"/>
    </row>
    <row r="33" spans="1:29">
      <c r="A33" s="120" t="s">
        <v>117</v>
      </c>
      <c r="B33" s="251"/>
      <c r="C33" s="251"/>
      <c r="D33" s="251"/>
      <c r="E33" s="251"/>
      <c r="F33" s="251"/>
      <c r="G33" s="251"/>
      <c r="H33" s="251"/>
      <c r="I33" s="251"/>
      <c r="J33" s="252"/>
    </row>
    <row r="34" spans="1:29" s="209" customFormat="1" ht="15" customHeight="1">
      <c r="A34" s="120" t="s">
        <v>180</v>
      </c>
      <c r="B34" s="253"/>
      <c r="C34" s="253"/>
      <c r="D34" s="253"/>
      <c r="E34" s="253"/>
      <c r="F34" s="253"/>
      <c r="G34" s="253"/>
      <c r="H34" s="253"/>
      <c r="I34" s="253"/>
      <c r="K34" s="253"/>
      <c r="L34" s="253"/>
      <c r="M34" s="253"/>
      <c r="N34" s="253"/>
      <c r="O34" s="253"/>
      <c r="P34" s="253"/>
      <c r="R34" s="83"/>
      <c r="S34" s="83"/>
      <c r="T34" s="83"/>
      <c r="U34" s="83"/>
      <c r="V34" s="83"/>
      <c r="W34" s="83"/>
      <c r="X34" s="83"/>
      <c r="Y34" s="83"/>
      <c r="Z34" s="83"/>
      <c r="AA34" s="83"/>
      <c r="AB34" s="83"/>
      <c r="AC34" s="83"/>
    </row>
    <row r="35" spans="1:29" s="209" customFormat="1" ht="15" customHeight="1">
      <c r="A35" s="63" t="s">
        <v>181</v>
      </c>
      <c r="B35" s="253"/>
      <c r="C35" s="253"/>
      <c r="D35" s="253"/>
      <c r="E35" s="253"/>
      <c r="F35" s="253"/>
      <c r="G35" s="253"/>
      <c r="H35" s="253"/>
      <c r="I35" s="253"/>
      <c r="K35" s="253"/>
      <c r="L35" s="253"/>
      <c r="M35" s="253"/>
      <c r="N35" s="253"/>
      <c r="O35" s="253"/>
      <c r="P35" s="253"/>
      <c r="R35" s="83"/>
      <c r="S35" s="83"/>
      <c r="T35" s="83"/>
      <c r="U35" s="83"/>
      <c r="V35" s="83"/>
      <c r="W35" s="83"/>
      <c r="X35" s="83"/>
      <c r="Y35" s="83"/>
      <c r="Z35" s="83"/>
      <c r="AA35" s="83"/>
      <c r="AB35" s="83"/>
      <c r="AC35" s="83"/>
    </row>
    <row r="36" spans="1:29">
      <c r="A36" s="120" t="s">
        <v>454</v>
      </c>
      <c r="B36" s="251"/>
      <c r="C36" s="251"/>
      <c r="D36" s="251"/>
      <c r="E36" s="251"/>
      <c r="F36" s="251"/>
      <c r="G36" s="82"/>
      <c r="H36" s="82"/>
      <c r="I36" s="82"/>
    </row>
    <row r="37" spans="1:29">
      <c r="A37" s="16" t="s">
        <v>184</v>
      </c>
      <c r="B37" s="82"/>
      <c r="C37" s="82"/>
      <c r="D37" s="82"/>
      <c r="E37" s="82"/>
      <c r="F37" s="82"/>
      <c r="G37" s="82"/>
      <c r="H37" s="82"/>
      <c r="I37" s="82"/>
    </row>
    <row r="39" spans="1:29">
      <c r="A39" s="254" t="s">
        <v>94</v>
      </c>
      <c r="B39"/>
    </row>
  </sheetData>
  <mergeCells count="5">
    <mergeCell ref="A1:I1"/>
    <mergeCell ref="B2:I2"/>
    <mergeCell ref="B4:I4"/>
    <mergeCell ref="B12:I12"/>
    <mergeCell ref="B20:I20"/>
  </mergeCells>
  <conditionalFormatting sqref="B22:E30">
    <cfRule type="expression" dxfId="3" priority="3">
      <formula>B41&gt;50</formula>
    </cfRule>
    <cfRule type="expression" dxfId="2" priority="4">
      <formula>B41&gt;24.9</formula>
    </cfRule>
  </conditionalFormatting>
  <conditionalFormatting sqref="B31:E31">
    <cfRule type="expression" dxfId="1" priority="1">
      <formula>B47&gt;50</formula>
    </cfRule>
    <cfRule type="expression" dxfId="0" priority="2">
      <formula>B47&gt;24.9</formula>
    </cfRule>
  </conditionalFormatting>
  <hyperlinks>
    <hyperlink ref="A39" location="Contents!A1" display="Link to Contents" xr:uid="{0F083F77-E4E3-4AF2-A631-96C09A7CD27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B27"/>
  <sheetViews>
    <sheetView zoomScaleNormal="100" workbookViewId="0"/>
  </sheetViews>
  <sheetFormatPr defaultColWidth="9.140625" defaultRowHeight="15" customHeight="1"/>
  <cols>
    <col min="1" max="1" width="14.42578125" style="3" customWidth="1"/>
    <col min="2" max="16384" width="9.140625" style="3"/>
  </cols>
  <sheetData>
    <row r="5" spans="1:2" ht="15" customHeight="1">
      <c r="A5" s="14" t="s">
        <v>126</v>
      </c>
    </row>
    <row r="6" spans="1:2" ht="15" customHeight="1">
      <c r="A6" s="12" t="s">
        <v>77</v>
      </c>
    </row>
    <row r="7" spans="1:2" ht="15" customHeight="1">
      <c r="A7" s="2" t="s">
        <v>481</v>
      </c>
      <c r="B7"/>
    </row>
    <row r="8" spans="1:2" ht="15" customHeight="1">
      <c r="A8" s="2"/>
      <c r="B8"/>
    </row>
    <row r="9" spans="1:2" s="5" customFormat="1" ht="15" customHeight="1">
      <c r="A9" s="4"/>
      <c r="B9" s="3" t="s">
        <v>79</v>
      </c>
    </row>
    <row r="10" spans="1:2" s="5" customFormat="1" ht="15" customHeight="1">
      <c r="A10" s="6"/>
      <c r="B10" s="3" t="s">
        <v>80</v>
      </c>
    </row>
    <row r="11" spans="1:2" s="5" customFormat="1" ht="15" customHeight="1">
      <c r="A11" s="7"/>
    </row>
    <row r="12" spans="1:2" s="5" customFormat="1" ht="15" customHeight="1">
      <c r="A12" s="10" t="s">
        <v>91</v>
      </c>
    </row>
    <row r="13" spans="1:2" s="5" customFormat="1" ht="15" customHeight="1">
      <c r="A13" s="17" t="s">
        <v>457</v>
      </c>
      <c r="B13" t="s">
        <v>456</v>
      </c>
    </row>
    <row r="14" spans="1:2" s="5" customFormat="1" ht="15" customHeight="1">
      <c r="A14" s="17" t="s">
        <v>471</v>
      </c>
      <c r="B14" t="s">
        <v>458</v>
      </c>
    </row>
    <row r="15" spans="1:2" s="5" customFormat="1" ht="15" customHeight="1">
      <c r="A15" s="17" t="s">
        <v>472</v>
      </c>
      <c r="B15" t="s">
        <v>459</v>
      </c>
    </row>
    <row r="16" spans="1:2" s="5" customFormat="1" ht="15" customHeight="1">
      <c r="A16" s="17" t="s">
        <v>473</v>
      </c>
      <c r="B16" t="s">
        <v>460</v>
      </c>
    </row>
    <row r="17" spans="1:2" s="5" customFormat="1" ht="15" customHeight="1">
      <c r="A17" s="17" t="s">
        <v>474</v>
      </c>
      <c r="B17" t="s">
        <v>461</v>
      </c>
    </row>
    <row r="18" spans="1:2" s="5" customFormat="1" ht="15" customHeight="1">
      <c r="A18" s="17" t="s">
        <v>475</v>
      </c>
      <c r="B18" t="s">
        <v>462</v>
      </c>
    </row>
    <row r="19" spans="1:2" s="5" customFormat="1" ht="15" customHeight="1">
      <c r="A19" s="17" t="s">
        <v>476</v>
      </c>
      <c r="B19" t="s">
        <v>463</v>
      </c>
    </row>
    <row r="20" spans="1:2" s="5" customFormat="1" ht="15" customHeight="1">
      <c r="A20" s="17" t="s">
        <v>477</v>
      </c>
      <c r="B20" t="s">
        <v>464</v>
      </c>
    </row>
    <row r="21" spans="1:2" s="5" customFormat="1" ht="15" customHeight="1">
      <c r="A21" s="17" t="s">
        <v>478</v>
      </c>
      <c r="B21" t="s">
        <v>465</v>
      </c>
    </row>
    <row r="22" spans="1:2" s="5" customFormat="1" ht="15" customHeight="1">
      <c r="A22" s="17" t="s">
        <v>479</v>
      </c>
      <c r="B22" t="s">
        <v>466</v>
      </c>
    </row>
    <row r="23" spans="1:2" s="5" customFormat="1" ht="15" customHeight="1">
      <c r="A23" s="17" t="s">
        <v>470</v>
      </c>
      <c r="B23" t="s">
        <v>467</v>
      </c>
    </row>
    <row r="24" spans="1:2" ht="15" customHeight="1">
      <c r="A24" s="17" t="s">
        <v>469</v>
      </c>
      <c r="B24" t="s">
        <v>468</v>
      </c>
    </row>
    <row r="25" spans="1:2" ht="15" customHeight="1">
      <c r="A25" s="17"/>
      <c r="B25"/>
    </row>
    <row r="27" spans="1:2" s="1" customFormat="1">
      <c r="A27" s="9" t="s">
        <v>78</v>
      </c>
    </row>
  </sheetData>
  <hyperlinks>
    <hyperlink ref="A27" r:id="rId1" xr:uid="{77F4FBCB-0D5E-45D1-A88C-A63700F94FD2}"/>
    <hyperlink ref="A13" location="D3.17.1!A1" display="Table D3.17.1: Types of regular health care used by Indigenous Australians, by jurisdiction, 2018–19" xr:uid="{3BF94F01-F10C-438F-8BF1-C5A4D0BEC0FB}"/>
    <hyperlink ref="A14" location="D3.17.2!A1" display="Table D3.17.2: Types of regular health care used by Indigenous Australians, by remoteness, 2018–19" xr:uid="{5F280095-942E-474D-990D-C770D99B6C9D}"/>
    <hyperlink ref="A18" location="D3.17.6!A1" display="Table D3.17.6: Type of regular health care used by Indigenous Australians aged 15 and over, by selected health risk factors, 2018–19" xr:uid="{35DE4E42-9992-4580-8B21-6AC05D8CFFDD}"/>
    <hyperlink ref="A20" location="D3.17.8!A1" display="Table D3.17.8: Type of regular health care used by Indigenous Australians aged 15 and over, by selected health outcomes, 2018–19" xr:uid="{BC661BE3-68DF-4B1D-8A00-EC99417A6022}"/>
    <hyperlink ref="A22" location="D3.17.10!A1" display="Table D3.17.10: Services available by preferred services, Indigenous Australians, 2018–19" xr:uid="{5EF278B0-B664-4B42-87DF-E6E7CE02A2E1}"/>
    <hyperlink ref="A15" location="D3.17.3!A1" display="Table D3.17.3: Type of regular health care used by Indigenous Australians aged 15 and over, by selected socioeconomic characteristics, 2018–19 (rate)" xr:uid="{172B2E38-76F6-412B-AD4A-11DB90BBC731}"/>
    <hyperlink ref="A16" location="D3.17.4!A1" display="Table D3.17.4: Type of regular health care used by Indigenous Australians aged 15 and over, by selected socioeconomic characteristics, 2018–19 (number)" xr:uid="{AD656A79-F20A-4A34-A9FB-2DFC37FAB3BC}"/>
    <hyperlink ref="A17" location="D3.17.5!A1" display="Table D3.17.5: Type of regular health care used by Indigenous Australians aged 15 and over, by selected health risk factors, 2018–19" xr:uid="{5E406D02-037B-417C-8E83-01E44E282243}"/>
    <hyperlink ref="A19" location="D3.17.7!A1" display="Table D3.17.7: Type of regular health care used by Indigenous Australians aged 15 and over, by selected health risk factors, 2018–19" xr:uid="{9E5B3E0E-741D-4B93-848C-20128836B49B}"/>
    <hyperlink ref="A21" location="D3.17.9!A1" display="Table D3.17.9: Type of regular health care used by Indigenous Australians aged 15 and over, by selected health outcomes, 2018–19" xr:uid="{B53272B8-3801-48E0-A69E-1D410A023F3B}"/>
    <hyperlink ref="A23" location="D3.17.11!A1" display="Table D3.17.11: Preferred sources of health care by usual sources of health care used by Indigenous Australians, 2018–19" xr:uid="{EF2BD7E7-4CE7-4FAA-B613-2E6947DFCD8B}"/>
    <hyperlink ref="A24" location="D3.17.12!A1" display="Table D3.17.12" xr:uid="{336E1397-C064-46CA-97BD-33151FFEA50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zoomScaleNormal="100" workbookViewId="0"/>
  </sheetViews>
  <sheetFormatPr defaultColWidth="9.140625" defaultRowHeight="15"/>
  <sheetData>
    <row r="1" spans="1:12" ht="15.75">
      <c r="A1" s="11" t="s">
        <v>127</v>
      </c>
    </row>
    <row r="2" spans="1:12" ht="69.75" customHeight="1">
      <c r="A2" s="255" t="s">
        <v>128</v>
      </c>
      <c r="B2" s="255"/>
      <c r="C2" s="255"/>
      <c r="D2" s="255"/>
      <c r="E2" s="255"/>
      <c r="F2" s="255"/>
      <c r="G2" s="255"/>
      <c r="H2" s="255"/>
      <c r="I2" s="255"/>
      <c r="J2" s="255"/>
      <c r="K2" s="255"/>
      <c r="L2" s="255"/>
    </row>
    <row r="3" spans="1:12" ht="15.75">
      <c r="A3" s="11"/>
      <c r="B3" s="18"/>
      <c r="C3" s="18"/>
      <c r="D3" s="18"/>
      <c r="E3" s="18"/>
      <c r="F3" s="18"/>
      <c r="G3" s="18"/>
      <c r="H3" s="18"/>
      <c r="I3" s="18"/>
      <c r="J3" s="18"/>
      <c r="K3" s="18"/>
      <c r="L3" s="18"/>
    </row>
    <row r="4" spans="1:12">
      <c r="A4" s="10" t="s">
        <v>70</v>
      </c>
    </row>
    <row r="5" spans="1:12">
      <c r="A5" s="19" t="s">
        <v>75</v>
      </c>
      <c r="B5" s="19" t="s">
        <v>76</v>
      </c>
    </row>
    <row r="6" spans="1:12">
      <c r="A6" s="19" t="s">
        <v>73</v>
      </c>
      <c r="B6" s="19" t="s">
        <v>81</v>
      </c>
    </row>
    <row r="7" spans="1:12">
      <c r="A7" s="19">
        <v>0</v>
      </c>
      <c r="B7" s="19" t="s">
        <v>74</v>
      </c>
    </row>
    <row r="8" spans="1:12">
      <c r="A8" s="19" t="s">
        <v>71</v>
      </c>
      <c r="B8" s="19" t="s">
        <v>72</v>
      </c>
    </row>
    <row r="9" spans="1:12">
      <c r="A9" s="20" t="s">
        <v>69</v>
      </c>
      <c r="B9" s="20" t="s">
        <v>130</v>
      </c>
    </row>
    <row r="10" spans="1:12" ht="16.5">
      <c r="A10" s="8"/>
      <c r="B10" s="8"/>
    </row>
    <row r="11" spans="1:12" ht="14.25" customHeight="1">
      <c r="A11" s="10" t="s">
        <v>129</v>
      </c>
    </row>
    <row r="12" spans="1:12" ht="42.75" customHeight="1">
      <c r="A12" s="255" t="s">
        <v>135</v>
      </c>
      <c r="B12" s="255"/>
      <c r="C12" s="255"/>
      <c r="D12" s="255"/>
      <c r="E12" s="255"/>
      <c r="F12" s="255"/>
      <c r="G12" s="255"/>
      <c r="H12" s="255"/>
      <c r="I12" s="255"/>
    </row>
    <row r="14" spans="1:12">
      <c r="A14" s="10" t="s">
        <v>131</v>
      </c>
      <c r="B14" s="13"/>
      <c r="C14" s="21"/>
      <c r="D14" s="13"/>
      <c r="E14" s="13"/>
      <c r="F14" s="13"/>
      <c r="G14" s="13"/>
      <c r="H14" s="13"/>
      <c r="I14" s="13"/>
    </row>
    <row r="15" spans="1:12" ht="27.75" customHeight="1">
      <c r="A15" s="22" t="s">
        <v>482</v>
      </c>
      <c r="B15" s="256" t="s">
        <v>480</v>
      </c>
      <c r="C15" s="257"/>
      <c r="D15" s="257"/>
      <c r="E15" s="257"/>
      <c r="F15" s="257"/>
      <c r="G15" s="257"/>
      <c r="H15" s="257"/>
      <c r="I15" s="258"/>
    </row>
    <row r="16" spans="1:12">
      <c r="A16" s="22" t="s">
        <v>132</v>
      </c>
      <c r="B16" s="259" t="s">
        <v>133</v>
      </c>
      <c r="C16" s="259"/>
      <c r="D16" s="259"/>
      <c r="E16" s="259"/>
      <c r="F16" s="259"/>
      <c r="G16" s="259"/>
      <c r="H16" s="259"/>
      <c r="I16" s="259"/>
    </row>
    <row r="17" spans="1:9" ht="28.5" customHeight="1">
      <c r="A17" s="260" t="s">
        <v>134</v>
      </c>
      <c r="B17" s="260"/>
      <c r="C17" s="260"/>
      <c r="D17" s="260"/>
      <c r="E17" s="260"/>
      <c r="F17" s="260"/>
      <c r="G17" s="260"/>
      <c r="H17" s="260"/>
      <c r="I17" s="260"/>
    </row>
  </sheetData>
  <mergeCells count="5">
    <mergeCell ref="A2:L2"/>
    <mergeCell ref="A12:I12"/>
    <mergeCell ref="B15:I15"/>
    <mergeCell ref="B16:I16"/>
    <mergeCell ref="A17:I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F3D9C-B162-407D-8B5C-EFAD345A0AFB}">
  <sheetPr>
    <tabColor rgb="FF0070C0"/>
    <pageSetUpPr fitToPage="1"/>
  </sheetPr>
  <dimension ref="A1:AK86"/>
  <sheetViews>
    <sheetView zoomScaleNormal="100" workbookViewId="0">
      <selection sqref="A1:I1"/>
    </sheetView>
  </sheetViews>
  <sheetFormatPr defaultColWidth="9.5703125" defaultRowHeight="15"/>
  <cols>
    <col min="1" max="1" width="48.7109375" style="24" customWidth="1"/>
    <col min="2" max="9" width="11.28515625" style="24" customWidth="1"/>
    <col min="10" max="16" width="13.28515625" style="24" customWidth="1"/>
    <col min="17" max="16384" width="9.5703125" style="24"/>
  </cols>
  <sheetData>
    <row r="1" spans="1:20" ht="16.5" thickBot="1">
      <c r="A1" s="261" t="s">
        <v>136</v>
      </c>
      <c r="B1" s="261"/>
      <c r="C1" s="261"/>
      <c r="D1" s="261"/>
      <c r="E1" s="261"/>
      <c r="F1" s="261"/>
      <c r="G1" s="261"/>
      <c r="H1" s="261"/>
      <c r="I1" s="261"/>
      <c r="J1" s="23"/>
    </row>
    <row r="2" spans="1:20" s="27" customFormat="1" ht="15.75" thickBot="1">
      <c r="A2" s="25"/>
      <c r="B2" s="26" t="s">
        <v>0</v>
      </c>
      <c r="C2" s="26" t="s">
        <v>1</v>
      </c>
      <c r="D2" s="26" t="s">
        <v>2</v>
      </c>
      <c r="E2" s="26" t="s">
        <v>3</v>
      </c>
      <c r="F2" s="26" t="s">
        <v>4</v>
      </c>
      <c r="G2" s="26" t="s">
        <v>5</v>
      </c>
      <c r="H2" s="26" t="s">
        <v>6</v>
      </c>
      <c r="I2" s="26" t="s">
        <v>137</v>
      </c>
    </row>
    <row r="3" spans="1:20">
      <c r="A3" s="28"/>
      <c r="B3" s="262" t="s">
        <v>138</v>
      </c>
      <c r="C3" s="262"/>
      <c r="D3" s="262"/>
      <c r="E3" s="262"/>
      <c r="F3" s="262"/>
      <c r="G3" s="262"/>
      <c r="H3" s="262"/>
      <c r="I3" s="262"/>
    </row>
    <row r="4" spans="1:20" ht="15" customHeight="1">
      <c r="A4" s="29" t="s">
        <v>8</v>
      </c>
      <c r="B4" s="29"/>
      <c r="C4" s="29"/>
      <c r="D4" s="29"/>
      <c r="E4" s="29"/>
      <c r="F4" s="29"/>
      <c r="G4" s="29"/>
      <c r="H4" s="30"/>
      <c r="I4" s="30"/>
      <c r="J4" s="23"/>
    </row>
    <row r="5" spans="1:20">
      <c r="A5" s="31" t="s">
        <v>9</v>
      </c>
      <c r="B5" s="32">
        <v>300.89999999999998</v>
      </c>
      <c r="C5" s="32">
        <v>75.3</v>
      </c>
      <c r="D5" s="32">
        <v>255.4</v>
      </c>
      <c r="E5" s="32">
        <v>107.9</v>
      </c>
      <c r="F5" s="32">
        <v>47.3</v>
      </c>
      <c r="G5" s="32">
        <v>32.5</v>
      </c>
      <c r="H5" s="32">
        <v>69.599999999999994</v>
      </c>
      <c r="I5" s="32">
        <v>894.6</v>
      </c>
      <c r="J5" s="23"/>
    </row>
    <row r="6" spans="1:20">
      <c r="A6" s="31" t="s">
        <v>10</v>
      </c>
      <c r="B6" s="32">
        <v>46.6</v>
      </c>
      <c r="C6" s="32">
        <v>4.3</v>
      </c>
      <c r="D6" s="32">
        <v>20.5</v>
      </c>
      <c r="E6" s="32">
        <v>9.9</v>
      </c>
      <c r="F6" s="33" t="s">
        <v>139</v>
      </c>
      <c r="G6" s="33" t="s">
        <v>85</v>
      </c>
      <c r="H6" s="32">
        <v>3.6</v>
      </c>
      <c r="I6" s="32">
        <v>90.7</v>
      </c>
      <c r="J6" s="23"/>
    </row>
    <row r="7" spans="1:20">
      <c r="A7" s="15" t="s">
        <v>96</v>
      </c>
      <c r="B7" s="34">
        <v>347.4</v>
      </c>
      <c r="C7" s="34">
        <v>79.5</v>
      </c>
      <c r="D7" s="34">
        <v>275.10000000000002</v>
      </c>
      <c r="E7" s="34">
        <v>116.9</v>
      </c>
      <c r="F7" s="34">
        <v>51.9</v>
      </c>
      <c r="G7" s="34">
        <v>34.5</v>
      </c>
      <c r="H7" s="34">
        <v>73.2</v>
      </c>
      <c r="I7" s="34">
        <v>985.8</v>
      </c>
      <c r="J7" s="23"/>
    </row>
    <row r="8" spans="1:20">
      <c r="A8" s="35" t="s">
        <v>39</v>
      </c>
      <c r="B8" s="36"/>
      <c r="C8" s="28"/>
      <c r="D8" s="28"/>
      <c r="E8" s="28"/>
      <c r="F8" s="28"/>
      <c r="G8" s="28"/>
      <c r="H8" s="37"/>
      <c r="I8" s="37"/>
      <c r="J8" s="23"/>
    </row>
    <row r="9" spans="1:20">
      <c r="A9" s="31" t="s">
        <v>140</v>
      </c>
      <c r="B9" s="32">
        <v>68.900000000000006</v>
      </c>
      <c r="C9" s="32">
        <v>16.600000000000001</v>
      </c>
      <c r="D9" s="32">
        <v>78</v>
      </c>
      <c r="E9" s="32">
        <v>39.700000000000003</v>
      </c>
      <c r="F9" s="32">
        <v>12.2</v>
      </c>
      <c r="G9" s="33" t="s">
        <v>90</v>
      </c>
      <c r="H9" s="32">
        <v>55.1</v>
      </c>
      <c r="I9" s="32">
        <v>273.89999999999998</v>
      </c>
      <c r="J9" s="23"/>
    </row>
    <row r="10" spans="1:20">
      <c r="A10" s="31" t="s">
        <v>12</v>
      </c>
      <c r="B10" s="33" t="s">
        <v>141</v>
      </c>
      <c r="C10" s="33" t="s">
        <v>38</v>
      </c>
      <c r="D10" s="33" t="s">
        <v>142</v>
      </c>
      <c r="E10" s="32">
        <v>8.5</v>
      </c>
      <c r="F10" s="33" t="s">
        <v>46</v>
      </c>
      <c r="G10" s="33" t="s">
        <v>18</v>
      </c>
      <c r="H10" s="33" t="s">
        <v>68</v>
      </c>
      <c r="I10" s="32">
        <v>31.5</v>
      </c>
      <c r="J10" s="23"/>
    </row>
    <row r="11" spans="1:20">
      <c r="A11" s="31" t="s">
        <v>143</v>
      </c>
      <c r="B11" s="32">
        <v>222.3</v>
      </c>
      <c r="C11" s="32">
        <v>57.1</v>
      </c>
      <c r="D11" s="32">
        <v>160.19999999999999</v>
      </c>
      <c r="E11" s="32">
        <v>57.8</v>
      </c>
      <c r="F11" s="32">
        <v>34.9</v>
      </c>
      <c r="G11" s="32">
        <v>29.9</v>
      </c>
      <c r="H11" s="32">
        <v>11.3</v>
      </c>
      <c r="I11" s="32">
        <v>578.70000000000005</v>
      </c>
    </row>
    <row r="12" spans="1:20">
      <c r="A12" s="31" t="s">
        <v>144</v>
      </c>
      <c r="B12" s="33" t="s">
        <v>145</v>
      </c>
      <c r="C12" s="33" t="s">
        <v>68</v>
      </c>
      <c r="D12" s="33" t="s">
        <v>88</v>
      </c>
      <c r="E12" s="33" t="s">
        <v>90</v>
      </c>
      <c r="F12" s="33" t="s">
        <v>146</v>
      </c>
      <c r="G12" s="33" t="s">
        <v>147</v>
      </c>
      <c r="H12" s="33" t="s">
        <v>121</v>
      </c>
      <c r="I12" s="32">
        <v>11.2</v>
      </c>
    </row>
    <row r="13" spans="1:20" ht="23.25">
      <c r="A13" s="35" t="s">
        <v>148</v>
      </c>
      <c r="B13" s="34">
        <v>300.89999999999998</v>
      </c>
      <c r="C13" s="34">
        <v>75.3</v>
      </c>
      <c r="D13" s="34">
        <v>255.4</v>
      </c>
      <c r="E13" s="34">
        <v>107.9</v>
      </c>
      <c r="F13" s="34">
        <v>47.3</v>
      </c>
      <c r="G13" s="34">
        <v>32.5</v>
      </c>
      <c r="H13" s="34">
        <v>69.599999999999994</v>
      </c>
      <c r="I13" s="34">
        <v>894.6</v>
      </c>
    </row>
    <row r="14" spans="1:20">
      <c r="A14" s="38" t="s">
        <v>39</v>
      </c>
      <c r="B14" s="36"/>
      <c r="C14" s="37"/>
      <c r="D14" s="37"/>
      <c r="E14" s="37"/>
      <c r="F14" s="37"/>
      <c r="G14" s="37"/>
      <c r="H14" s="37"/>
      <c r="I14" s="37"/>
    </row>
    <row r="15" spans="1:20" s="39" customFormat="1">
      <c r="A15" s="31" t="s">
        <v>140</v>
      </c>
      <c r="B15" s="32">
        <v>68.900000000000006</v>
      </c>
      <c r="C15" s="32">
        <v>16.600000000000001</v>
      </c>
      <c r="D15" s="32">
        <v>78</v>
      </c>
      <c r="E15" s="32">
        <v>39.700000000000003</v>
      </c>
      <c r="F15" s="32">
        <v>12.2</v>
      </c>
      <c r="G15" s="33" t="s">
        <v>90</v>
      </c>
      <c r="H15" s="32">
        <v>55.1</v>
      </c>
      <c r="I15" s="32">
        <v>273.89999999999998</v>
      </c>
      <c r="J15" s="24"/>
      <c r="K15" s="24"/>
      <c r="L15" s="24"/>
      <c r="M15" s="24"/>
      <c r="N15" s="24"/>
      <c r="O15" s="24"/>
      <c r="P15" s="24"/>
      <c r="Q15" s="24"/>
      <c r="R15" s="24"/>
      <c r="S15" s="24"/>
      <c r="T15" s="24"/>
    </row>
    <row r="16" spans="1:20">
      <c r="A16" s="31" t="s">
        <v>12</v>
      </c>
      <c r="B16" s="33" t="s">
        <v>141</v>
      </c>
      <c r="C16" s="33" t="s">
        <v>38</v>
      </c>
      <c r="D16" s="33" t="s">
        <v>142</v>
      </c>
      <c r="E16" s="32">
        <v>8.5</v>
      </c>
      <c r="F16" s="33" t="s">
        <v>46</v>
      </c>
      <c r="G16" s="33" t="s">
        <v>18</v>
      </c>
      <c r="H16" s="33" t="s">
        <v>68</v>
      </c>
      <c r="I16" s="32">
        <v>31.5</v>
      </c>
    </row>
    <row r="17" spans="1:11">
      <c r="A17" s="31" t="s">
        <v>143</v>
      </c>
      <c r="B17" s="32">
        <v>222.3</v>
      </c>
      <c r="C17" s="32">
        <v>57.1</v>
      </c>
      <c r="D17" s="32">
        <v>160.19999999999999</v>
      </c>
      <c r="E17" s="32">
        <v>57.8</v>
      </c>
      <c r="F17" s="32">
        <v>34.9</v>
      </c>
      <c r="G17" s="32">
        <v>29.9</v>
      </c>
      <c r="H17" s="32">
        <v>11.3</v>
      </c>
      <c r="I17" s="32">
        <v>578.70000000000005</v>
      </c>
    </row>
    <row r="18" spans="1:11">
      <c r="A18" s="31" t="s">
        <v>144</v>
      </c>
      <c r="B18" s="33" t="s">
        <v>145</v>
      </c>
      <c r="C18" s="33" t="s">
        <v>68</v>
      </c>
      <c r="D18" s="33" t="s">
        <v>88</v>
      </c>
      <c r="E18" s="33" t="s">
        <v>90</v>
      </c>
      <c r="F18" s="33" t="s">
        <v>146</v>
      </c>
      <c r="G18" s="33" t="s">
        <v>147</v>
      </c>
      <c r="H18" s="33" t="s">
        <v>121</v>
      </c>
      <c r="I18" s="32">
        <v>11.2</v>
      </c>
    </row>
    <row r="19" spans="1:11">
      <c r="A19" s="40" t="s">
        <v>149</v>
      </c>
      <c r="B19" s="41">
        <v>300.89999999999998</v>
      </c>
      <c r="C19" s="41">
        <v>75.3</v>
      </c>
      <c r="D19" s="41">
        <v>255.4</v>
      </c>
      <c r="E19" s="41">
        <v>107.9</v>
      </c>
      <c r="F19" s="41">
        <v>47.3</v>
      </c>
      <c r="G19" s="41">
        <v>32.5</v>
      </c>
      <c r="H19" s="41">
        <v>69.599999999999994</v>
      </c>
      <c r="I19" s="41">
        <v>894.6</v>
      </c>
    </row>
    <row r="20" spans="1:11">
      <c r="A20" s="31" t="s">
        <v>150</v>
      </c>
      <c r="B20" s="32">
        <v>46.6</v>
      </c>
      <c r="C20" s="32">
        <v>4.3</v>
      </c>
      <c r="D20" s="32">
        <v>20.5</v>
      </c>
      <c r="E20" s="32">
        <v>9.9</v>
      </c>
      <c r="F20" s="33" t="s">
        <v>139</v>
      </c>
      <c r="G20" s="33" t="s">
        <v>85</v>
      </c>
      <c r="H20" s="32">
        <v>3.6</v>
      </c>
      <c r="I20" s="32">
        <v>90.7</v>
      </c>
    </row>
    <row r="21" spans="1:11">
      <c r="A21" s="42" t="s">
        <v>151</v>
      </c>
      <c r="B21" s="34">
        <v>347.4</v>
      </c>
      <c r="C21" s="34">
        <v>79.5</v>
      </c>
      <c r="D21" s="34">
        <v>275.10000000000002</v>
      </c>
      <c r="E21" s="34">
        <v>116.9</v>
      </c>
      <c r="F21" s="34">
        <v>51.9</v>
      </c>
      <c r="G21" s="34">
        <v>34.5</v>
      </c>
      <c r="H21" s="34">
        <v>73.2</v>
      </c>
      <c r="I21" s="34">
        <v>985.8</v>
      </c>
    </row>
    <row r="22" spans="1:11">
      <c r="A22" s="38" t="s">
        <v>152</v>
      </c>
      <c r="B22" s="36"/>
      <c r="C22" s="43"/>
      <c r="D22" s="43"/>
      <c r="E22" s="43"/>
      <c r="F22" s="43"/>
      <c r="G22" s="43"/>
      <c r="H22" s="37"/>
      <c r="I22" s="37"/>
    </row>
    <row r="23" spans="1:11">
      <c r="A23" s="31" t="s">
        <v>140</v>
      </c>
      <c r="B23" s="32">
        <v>227.7</v>
      </c>
      <c r="C23" s="32">
        <v>44.1</v>
      </c>
      <c r="D23" s="32">
        <v>210.3</v>
      </c>
      <c r="E23" s="32">
        <v>81.599999999999994</v>
      </c>
      <c r="F23" s="32">
        <v>32.1</v>
      </c>
      <c r="G23" s="32">
        <v>11.1</v>
      </c>
      <c r="H23" s="32">
        <v>70.599999999999994</v>
      </c>
      <c r="I23" s="32">
        <v>683</v>
      </c>
      <c r="J23" s="44"/>
      <c r="K23" s="23"/>
    </row>
    <row r="24" spans="1:11">
      <c r="A24" s="31" t="s">
        <v>12</v>
      </c>
      <c r="B24" s="32">
        <v>304.7</v>
      </c>
      <c r="C24" s="32">
        <v>64.7</v>
      </c>
      <c r="D24" s="32">
        <v>210.3</v>
      </c>
      <c r="E24" s="32">
        <v>89</v>
      </c>
      <c r="F24" s="32">
        <v>44.5</v>
      </c>
      <c r="G24" s="32">
        <v>11.4</v>
      </c>
      <c r="H24" s="32">
        <v>27.9</v>
      </c>
      <c r="I24" s="32">
        <v>758.6</v>
      </c>
    </row>
    <row r="25" spans="1:11">
      <c r="A25" s="31" t="s">
        <v>153</v>
      </c>
      <c r="B25" s="32">
        <v>336.5</v>
      </c>
      <c r="C25" s="32">
        <v>76.7</v>
      </c>
      <c r="D25" s="32">
        <v>250.6</v>
      </c>
      <c r="E25" s="32">
        <v>102.2</v>
      </c>
      <c r="F25" s="32">
        <v>47.4</v>
      </c>
      <c r="G25" s="32">
        <v>34.200000000000003</v>
      </c>
      <c r="H25" s="32">
        <v>39.700000000000003</v>
      </c>
      <c r="I25" s="32">
        <v>893.1</v>
      </c>
    </row>
    <row r="26" spans="1:11">
      <c r="A26" s="31" t="s">
        <v>144</v>
      </c>
      <c r="B26" s="32">
        <v>100.2</v>
      </c>
      <c r="C26" s="32">
        <v>20.9</v>
      </c>
      <c r="D26" s="32">
        <v>87</v>
      </c>
      <c r="E26" s="32">
        <v>39.299999999999997</v>
      </c>
      <c r="F26" s="32">
        <v>16.8</v>
      </c>
      <c r="G26" s="32">
        <v>6.1</v>
      </c>
      <c r="H26" s="32">
        <v>27.5</v>
      </c>
      <c r="I26" s="32">
        <v>303.89999999999998</v>
      </c>
    </row>
    <row r="27" spans="1:11">
      <c r="A27" s="31" t="s">
        <v>17</v>
      </c>
      <c r="B27" s="33" t="s">
        <v>24</v>
      </c>
      <c r="C27" s="32">
        <v>0</v>
      </c>
      <c r="D27" s="33" t="s">
        <v>83</v>
      </c>
      <c r="E27" s="33" t="s">
        <v>119</v>
      </c>
      <c r="F27" s="32">
        <v>0</v>
      </c>
      <c r="G27" s="33" t="s">
        <v>21</v>
      </c>
      <c r="H27" s="33" t="s">
        <v>38</v>
      </c>
      <c r="I27" s="33" t="s">
        <v>102</v>
      </c>
    </row>
    <row r="28" spans="1:11">
      <c r="A28" s="35" t="s">
        <v>25</v>
      </c>
      <c r="B28" s="34">
        <v>349.9</v>
      </c>
      <c r="C28" s="34">
        <v>80.3</v>
      </c>
      <c r="D28" s="34">
        <v>276.8</v>
      </c>
      <c r="E28" s="34">
        <v>117.3</v>
      </c>
      <c r="F28" s="34">
        <v>52.5</v>
      </c>
      <c r="G28" s="34">
        <v>34.5</v>
      </c>
      <c r="H28" s="34">
        <v>74.400000000000006</v>
      </c>
      <c r="I28" s="34">
        <v>993.8</v>
      </c>
    </row>
    <row r="29" spans="1:11">
      <c r="A29" s="38" t="s">
        <v>154</v>
      </c>
      <c r="B29" s="37"/>
      <c r="C29" s="37"/>
      <c r="D29" s="37"/>
      <c r="E29" s="37"/>
      <c r="F29" s="37"/>
      <c r="G29" s="37"/>
      <c r="H29" s="37"/>
      <c r="I29" s="37"/>
    </row>
    <row r="30" spans="1:11">
      <c r="A30" s="31" t="s">
        <v>140</v>
      </c>
      <c r="B30" s="32">
        <v>127.6</v>
      </c>
      <c r="C30" s="32">
        <v>34.6</v>
      </c>
      <c r="D30" s="32">
        <v>130.19999999999999</v>
      </c>
      <c r="E30" s="32">
        <v>49.8</v>
      </c>
      <c r="F30" s="32">
        <v>20.399999999999999</v>
      </c>
      <c r="G30" s="32">
        <v>8.6999999999999993</v>
      </c>
      <c r="H30" s="32">
        <v>54.6</v>
      </c>
      <c r="I30" s="32">
        <v>430.5</v>
      </c>
      <c r="K30" s="23"/>
    </row>
    <row r="31" spans="1:11">
      <c r="A31" s="31" t="s">
        <v>12</v>
      </c>
      <c r="B31" s="32">
        <v>11.9</v>
      </c>
      <c r="C31" s="33" t="s">
        <v>43</v>
      </c>
      <c r="D31" s="33" t="s">
        <v>155</v>
      </c>
      <c r="E31" s="32">
        <v>12.4</v>
      </c>
      <c r="F31" s="33" t="s">
        <v>23</v>
      </c>
      <c r="G31" s="33" t="s">
        <v>15</v>
      </c>
      <c r="H31" s="32">
        <v>6.2</v>
      </c>
      <c r="I31" s="32">
        <v>52.7</v>
      </c>
    </row>
    <row r="32" spans="1:11">
      <c r="A32" s="31" t="s">
        <v>153</v>
      </c>
      <c r="B32" s="32">
        <v>197.7</v>
      </c>
      <c r="C32" s="32">
        <v>40.9</v>
      </c>
      <c r="D32" s="32">
        <v>120.6</v>
      </c>
      <c r="E32" s="32">
        <v>49.4</v>
      </c>
      <c r="F32" s="32">
        <v>28.6</v>
      </c>
      <c r="G32" s="32">
        <v>23.4</v>
      </c>
      <c r="H32" s="32">
        <v>10.8</v>
      </c>
      <c r="I32" s="32">
        <v>473.6</v>
      </c>
    </row>
    <row r="33" spans="1:20">
      <c r="A33" s="31" t="s">
        <v>144</v>
      </c>
      <c r="B33" s="33" t="s">
        <v>156</v>
      </c>
      <c r="C33" s="33" t="s">
        <v>157</v>
      </c>
      <c r="D33" s="33" t="s">
        <v>158</v>
      </c>
      <c r="E33" s="33" t="s">
        <v>159</v>
      </c>
      <c r="F33" s="33" t="s">
        <v>160</v>
      </c>
      <c r="G33" s="33" t="s">
        <v>89</v>
      </c>
      <c r="H33" s="32">
        <v>3.2</v>
      </c>
      <c r="I33" s="32">
        <v>37.1</v>
      </c>
    </row>
    <row r="34" spans="1:20">
      <c r="A34" s="35" t="s">
        <v>25</v>
      </c>
      <c r="B34" s="34">
        <v>349.9</v>
      </c>
      <c r="C34" s="34">
        <v>80.3</v>
      </c>
      <c r="D34" s="34">
        <v>276.8</v>
      </c>
      <c r="E34" s="34">
        <v>117.3</v>
      </c>
      <c r="F34" s="34">
        <v>52.5</v>
      </c>
      <c r="G34" s="34">
        <v>34.5</v>
      </c>
      <c r="H34" s="34">
        <v>74.400000000000006</v>
      </c>
      <c r="I34" s="34">
        <v>993.8</v>
      </c>
    </row>
    <row r="35" spans="1:20" s="27" customFormat="1" ht="15.75" thickBot="1">
      <c r="A35" s="45" t="s">
        <v>26</v>
      </c>
      <c r="B35" s="46">
        <v>349.9</v>
      </c>
      <c r="C35" s="46">
        <v>80.3</v>
      </c>
      <c r="D35" s="46">
        <v>276.8</v>
      </c>
      <c r="E35" s="46">
        <v>117.3</v>
      </c>
      <c r="F35" s="46">
        <v>52.5</v>
      </c>
      <c r="G35" s="46">
        <v>34.5</v>
      </c>
      <c r="H35" s="46">
        <v>74.400000000000006</v>
      </c>
      <c r="I35" s="46">
        <v>993.8</v>
      </c>
    </row>
    <row r="36" spans="1:20">
      <c r="A36" s="28"/>
      <c r="B36" s="262" t="s">
        <v>161</v>
      </c>
      <c r="C36" s="262"/>
      <c r="D36" s="262"/>
      <c r="E36" s="262"/>
      <c r="F36" s="262"/>
      <c r="G36" s="262"/>
      <c r="H36" s="262"/>
      <c r="I36" s="262"/>
      <c r="J36" s="23"/>
    </row>
    <row r="37" spans="1:20" ht="15.75" customHeight="1">
      <c r="A37" s="29" t="s">
        <v>8</v>
      </c>
      <c r="B37" s="29"/>
      <c r="C37" s="29"/>
      <c r="D37" s="29"/>
      <c r="E37" s="29"/>
      <c r="F37" s="29"/>
      <c r="G37" s="29"/>
      <c r="H37" s="30"/>
      <c r="I37" s="30"/>
    </row>
    <row r="38" spans="1:20">
      <c r="A38" s="31" t="s">
        <v>9</v>
      </c>
      <c r="B38" s="32">
        <v>86.6</v>
      </c>
      <c r="C38" s="32">
        <v>94.7</v>
      </c>
      <c r="D38" s="32">
        <v>92.8</v>
      </c>
      <c r="E38" s="32">
        <v>92.3</v>
      </c>
      <c r="F38" s="32">
        <v>91.1</v>
      </c>
      <c r="G38" s="32">
        <v>94.2</v>
      </c>
      <c r="H38" s="32">
        <v>95.1</v>
      </c>
      <c r="I38" s="32">
        <v>90.7</v>
      </c>
    </row>
    <row r="39" spans="1:20">
      <c r="A39" s="31" t="s">
        <v>10</v>
      </c>
      <c r="B39" s="32">
        <v>13.4</v>
      </c>
      <c r="C39" s="32">
        <v>5.4</v>
      </c>
      <c r="D39" s="32">
        <v>7.5</v>
      </c>
      <c r="E39" s="32">
        <v>8.5</v>
      </c>
      <c r="F39" s="32">
        <v>8.6999999999999993</v>
      </c>
      <c r="G39" s="32">
        <v>5.5</v>
      </c>
      <c r="H39" s="32">
        <v>4.9000000000000004</v>
      </c>
      <c r="I39" s="32">
        <v>9.1999999999999993</v>
      </c>
    </row>
    <row r="40" spans="1:20">
      <c r="A40" s="15" t="s">
        <v>96</v>
      </c>
      <c r="B40" s="34">
        <v>100</v>
      </c>
      <c r="C40" s="34">
        <v>100</v>
      </c>
      <c r="D40" s="34">
        <v>100</v>
      </c>
      <c r="E40" s="34">
        <v>100</v>
      </c>
      <c r="F40" s="34">
        <v>100</v>
      </c>
      <c r="G40" s="34">
        <v>100</v>
      </c>
      <c r="H40" s="34">
        <v>100</v>
      </c>
      <c r="I40" s="34">
        <v>100</v>
      </c>
    </row>
    <row r="41" spans="1:20">
      <c r="A41" s="35" t="s">
        <v>39</v>
      </c>
      <c r="B41" s="28"/>
      <c r="C41" s="28"/>
      <c r="D41" s="28"/>
      <c r="E41" s="28"/>
      <c r="F41" s="28"/>
      <c r="G41" s="28"/>
      <c r="H41" s="37"/>
      <c r="I41" s="37"/>
    </row>
    <row r="42" spans="1:20">
      <c r="A42" s="31" t="s">
        <v>140</v>
      </c>
      <c r="B42" s="32">
        <v>22.9</v>
      </c>
      <c r="C42" s="32">
        <v>22</v>
      </c>
      <c r="D42" s="32">
        <v>30.5</v>
      </c>
      <c r="E42" s="32">
        <v>36.799999999999997</v>
      </c>
      <c r="F42" s="32">
        <v>25.8</v>
      </c>
      <c r="G42" s="32">
        <v>7.1</v>
      </c>
      <c r="H42" s="32">
        <v>79.2</v>
      </c>
      <c r="I42" s="32">
        <v>30.6</v>
      </c>
    </row>
    <row r="43" spans="1:20">
      <c r="A43" s="31" t="s">
        <v>12</v>
      </c>
      <c r="B43" s="32">
        <v>2.4</v>
      </c>
      <c r="C43" s="32">
        <v>1.1000000000000001</v>
      </c>
      <c r="D43" s="32">
        <v>5.0999999999999996</v>
      </c>
      <c r="E43" s="32">
        <v>7.9</v>
      </c>
      <c r="F43" s="32">
        <v>1.5</v>
      </c>
      <c r="G43" s="33" t="s">
        <v>162</v>
      </c>
      <c r="H43" s="32">
        <v>1.9</v>
      </c>
      <c r="I43" s="32">
        <v>3.5</v>
      </c>
    </row>
    <row r="44" spans="1:20">
      <c r="A44" s="31" t="s">
        <v>143</v>
      </c>
      <c r="B44" s="32">
        <v>73.900000000000006</v>
      </c>
      <c r="C44" s="32">
        <v>75.8</v>
      </c>
      <c r="D44" s="32">
        <v>62.7</v>
      </c>
      <c r="E44" s="32">
        <v>53.6</v>
      </c>
      <c r="F44" s="32">
        <v>73.8</v>
      </c>
      <c r="G44" s="32">
        <v>92</v>
      </c>
      <c r="H44" s="32">
        <v>16.2</v>
      </c>
      <c r="I44" s="32">
        <v>64.7</v>
      </c>
    </row>
    <row r="45" spans="1:20">
      <c r="A45" s="31" t="s">
        <v>144</v>
      </c>
      <c r="B45" s="32">
        <v>1.1000000000000001</v>
      </c>
      <c r="C45" s="32">
        <v>1.7</v>
      </c>
      <c r="D45" s="33" t="s">
        <v>163</v>
      </c>
      <c r="E45" s="32">
        <v>2.1</v>
      </c>
      <c r="F45" s="33" t="s">
        <v>164</v>
      </c>
      <c r="G45" s="33" t="s">
        <v>165</v>
      </c>
      <c r="H45" s="32">
        <v>1.6</v>
      </c>
      <c r="I45" s="32">
        <v>1.3</v>
      </c>
    </row>
    <row r="46" spans="1:20" ht="25.5" customHeight="1">
      <c r="A46" s="35" t="s">
        <v>148</v>
      </c>
      <c r="B46" s="34">
        <v>100</v>
      </c>
      <c r="C46" s="34">
        <v>100</v>
      </c>
      <c r="D46" s="34">
        <v>100</v>
      </c>
      <c r="E46" s="34">
        <v>100</v>
      </c>
      <c r="F46" s="34">
        <v>100</v>
      </c>
      <c r="G46" s="34">
        <v>100</v>
      </c>
      <c r="H46" s="34">
        <v>100</v>
      </c>
      <c r="I46" s="34">
        <v>100</v>
      </c>
    </row>
    <row r="47" spans="1:20">
      <c r="A47" s="38" t="s">
        <v>39</v>
      </c>
      <c r="C47" s="37"/>
      <c r="D47" s="37"/>
      <c r="E47" s="37"/>
      <c r="F47" s="37"/>
      <c r="G47" s="37"/>
      <c r="H47" s="37"/>
      <c r="I47" s="37"/>
    </row>
    <row r="48" spans="1:20" s="39" customFormat="1">
      <c r="A48" s="31" t="s">
        <v>140</v>
      </c>
      <c r="B48" s="32">
        <v>19.8</v>
      </c>
      <c r="C48" s="32">
        <v>20.9</v>
      </c>
      <c r="D48" s="32">
        <v>28.4</v>
      </c>
      <c r="E48" s="32">
        <v>34</v>
      </c>
      <c r="F48" s="32">
        <v>23.5</v>
      </c>
      <c r="G48" s="32">
        <v>6.7</v>
      </c>
      <c r="H48" s="32">
        <v>75.3</v>
      </c>
      <c r="I48" s="32">
        <v>27.8</v>
      </c>
      <c r="J48" s="24"/>
      <c r="K48" s="24"/>
      <c r="L48" s="24"/>
      <c r="M48" s="24"/>
      <c r="N48" s="24"/>
      <c r="O48" s="24"/>
      <c r="P48" s="24"/>
      <c r="Q48" s="24"/>
      <c r="R48" s="24"/>
      <c r="S48" s="24"/>
      <c r="T48" s="24"/>
    </row>
    <row r="49" spans="1:11">
      <c r="A49" s="31" t="s">
        <v>12</v>
      </c>
      <c r="B49" s="32">
        <v>2</v>
      </c>
      <c r="C49" s="32">
        <v>1</v>
      </c>
      <c r="D49" s="32">
        <v>4.7</v>
      </c>
      <c r="E49" s="32">
        <v>7.3</v>
      </c>
      <c r="F49" s="32">
        <v>1.3</v>
      </c>
      <c r="G49" s="33" t="s">
        <v>162</v>
      </c>
      <c r="H49" s="32">
        <v>1.8</v>
      </c>
      <c r="I49" s="32">
        <v>3.2</v>
      </c>
    </row>
    <row r="50" spans="1:11">
      <c r="A50" s="31" t="s">
        <v>143</v>
      </c>
      <c r="B50" s="32">
        <v>64</v>
      </c>
      <c r="C50" s="32">
        <v>71.8</v>
      </c>
      <c r="D50" s="32">
        <v>58.2</v>
      </c>
      <c r="E50" s="32">
        <v>49.4</v>
      </c>
      <c r="F50" s="32">
        <v>67.2</v>
      </c>
      <c r="G50" s="32">
        <v>86.7</v>
      </c>
      <c r="H50" s="32">
        <v>15.4</v>
      </c>
      <c r="I50" s="32">
        <v>58.7</v>
      </c>
    </row>
    <row r="51" spans="1:11">
      <c r="A51" s="31" t="s">
        <v>144</v>
      </c>
      <c r="B51" s="32">
        <v>1</v>
      </c>
      <c r="C51" s="32">
        <v>1.6</v>
      </c>
      <c r="D51" s="33" t="s">
        <v>166</v>
      </c>
      <c r="E51" s="32">
        <v>2</v>
      </c>
      <c r="F51" s="33" t="s">
        <v>164</v>
      </c>
      <c r="G51" s="33" t="s">
        <v>165</v>
      </c>
      <c r="H51" s="32">
        <v>1.5</v>
      </c>
      <c r="I51" s="32">
        <v>1.1000000000000001</v>
      </c>
    </row>
    <row r="52" spans="1:11">
      <c r="A52" s="40" t="s">
        <v>149</v>
      </c>
      <c r="B52" s="41">
        <v>86.6</v>
      </c>
      <c r="C52" s="41">
        <v>94.7</v>
      </c>
      <c r="D52" s="41">
        <v>92.8</v>
      </c>
      <c r="E52" s="41">
        <v>92.3</v>
      </c>
      <c r="F52" s="41">
        <v>91.1</v>
      </c>
      <c r="G52" s="41">
        <v>94.2</v>
      </c>
      <c r="H52" s="41">
        <v>95.1</v>
      </c>
      <c r="I52" s="41">
        <v>90.7</v>
      </c>
    </row>
    <row r="53" spans="1:11">
      <c r="A53" s="31" t="s">
        <v>150</v>
      </c>
      <c r="B53" s="32">
        <v>13.4</v>
      </c>
      <c r="C53" s="32">
        <v>5.4</v>
      </c>
      <c r="D53" s="32">
        <v>7.5</v>
      </c>
      <c r="E53" s="32">
        <v>8.5</v>
      </c>
      <c r="F53" s="32">
        <v>8.6999999999999993</v>
      </c>
      <c r="G53" s="32">
        <v>5.5</v>
      </c>
      <c r="H53" s="32">
        <v>4.9000000000000004</v>
      </c>
      <c r="I53" s="32">
        <v>9.1999999999999993</v>
      </c>
    </row>
    <row r="54" spans="1:11">
      <c r="A54" s="42" t="s">
        <v>151</v>
      </c>
      <c r="B54" s="34">
        <v>100</v>
      </c>
      <c r="C54" s="34">
        <v>100</v>
      </c>
      <c r="D54" s="34">
        <v>100</v>
      </c>
      <c r="E54" s="34">
        <v>100</v>
      </c>
      <c r="F54" s="34">
        <v>100</v>
      </c>
      <c r="G54" s="34">
        <v>100</v>
      </c>
      <c r="H54" s="34">
        <v>100</v>
      </c>
      <c r="I54" s="34">
        <v>100</v>
      </c>
    </row>
    <row r="55" spans="1:11">
      <c r="A55" s="38" t="s">
        <v>152</v>
      </c>
      <c r="B55" s="43"/>
      <c r="C55" s="43"/>
      <c r="D55" s="43"/>
      <c r="E55" s="43"/>
      <c r="F55" s="43"/>
      <c r="G55" s="43"/>
      <c r="H55" s="37"/>
      <c r="I55" s="37"/>
      <c r="K55" s="24" t="s">
        <v>50</v>
      </c>
    </row>
    <row r="56" spans="1:11">
      <c r="A56" s="31" t="s">
        <v>140</v>
      </c>
      <c r="B56" s="32">
        <v>65.099999999999994</v>
      </c>
      <c r="C56" s="32">
        <v>54.9</v>
      </c>
      <c r="D56" s="32">
        <v>76</v>
      </c>
      <c r="E56" s="32">
        <v>69.599999999999994</v>
      </c>
      <c r="F56" s="33" t="s">
        <v>167</v>
      </c>
      <c r="G56" s="33" t="s">
        <v>168</v>
      </c>
      <c r="H56" s="32">
        <v>94.9</v>
      </c>
      <c r="I56" s="32">
        <v>68.7</v>
      </c>
      <c r="J56" s="44"/>
    </row>
    <row r="57" spans="1:11">
      <c r="A57" s="31" t="s">
        <v>12</v>
      </c>
      <c r="B57" s="32">
        <v>87.1</v>
      </c>
      <c r="C57" s="32">
        <v>80.599999999999994</v>
      </c>
      <c r="D57" s="32">
        <v>76</v>
      </c>
      <c r="E57" s="32">
        <v>75.900000000000006</v>
      </c>
      <c r="F57" s="32">
        <v>84.8</v>
      </c>
      <c r="G57" s="33" t="s">
        <v>169</v>
      </c>
      <c r="H57" s="32">
        <v>37.5</v>
      </c>
      <c r="I57" s="32">
        <v>76.3</v>
      </c>
    </row>
    <row r="58" spans="1:11">
      <c r="A58" s="31" t="s">
        <v>153</v>
      </c>
      <c r="B58" s="32">
        <v>96.2</v>
      </c>
      <c r="C58" s="32">
        <v>95.5</v>
      </c>
      <c r="D58" s="32">
        <v>90.5</v>
      </c>
      <c r="E58" s="32">
        <v>87.1</v>
      </c>
      <c r="F58" s="32">
        <v>90.3</v>
      </c>
      <c r="G58" s="33" t="s">
        <v>170</v>
      </c>
      <c r="H58" s="32">
        <v>53.4</v>
      </c>
      <c r="I58" s="32">
        <v>89.9</v>
      </c>
    </row>
    <row r="59" spans="1:11">
      <c r="A59" s="31" t="s">
        <v>144</v>
      </c>
      <c r="B59" s="32">
        <v>28.6</v>
      </c>
      <c r="C59" s="32">
        <v>26</v>
      </c>
      <c r="D59" s="32">
        <v>31.4</v>
      </c>
      <c r="E59" s="32">
        <v>33.5</v>
      </c>
      <c r="F59" s="32">
        <v>32</v>
      </c>
      <c r="G59" s="32">
        <v>17.7</v>
      </c>
      <c r="H59" s="32">
        <v>37</v>
      </c>
      <c r="I59" s="32">
        <v>30.6</v>
      </c>
    </row>
    <row r="60" spans="1:11">
      <c r="A60" s="31" t="s">
        <v>17</v>
      </c>
      <c r="B60" s="32">
        <v>0.6</v>
      </c>
      <c r="C60" s="32">
        <v>0</v>
      </c>
      <c r="D60" s="33" t="s">
        <v>164</v>
      </c>
      <c r="E60" s="33" t="s">
        <v>165</v>
      </c>
      <c r="F60" s="32">
        <v>0</v>
      </c>
      <c r="G60" s="33" t="s">
        <v>171</v>
      </c>
      <c r="H60" s="32">
        <v>1.1000000000000001</v>
      </c>
      <c r="I60" s="32">
        <v>0.6</v>
      </c>
    </row>
    <row r="61" spans="1:11">
      <c r="A61" s="35" t="s">
        <v>25</v>
      </c>
      <c r="B61" s="34">
        <v>100</v>
      </c>
      <c r="C61" s="34">
        <v>100</v>
      </c>
      <c r="D61" s="34">
        <v>100</v>
      </c>
      <c r="E61" s="34">
        <v>100</v>
      </c>
      <c r="F61" s="34">
        <v>100</v>
      </c>
      <c r="G61" s="34">
        <v>100</v>
      </c>
      <c r="H61" s="34">
        <v>100</v>
      </c>
      <c r="I61" s="34">
        <v>100</v>
      </c>
    </row>
    <row r="62" spans="1:11">
      <c r="A62" s="38" t="s">
        <v>154</v>
      </c>
      <c r="B62" s="47"/>
      <c r="C62" s="47"/>
      <c r="D62" s="47"/>
      <c r="E62" s="47"/>
      <c r="F62" s="47"/>
      <c r="G62" s="47"/>
      <c r="H62" s="47"/>
      <c r="I62" s="47"/>
    </row>
    <row r="63" spans="1:11">
      <c r="A63" s="31" t="s">
        <v>140</v>
      </c>
      <c r="B63" s="32">
        <v>36.5</v>
      </c>
      <c r="C63" s="32">
        <v>43.1</v>
      </c>
      <c r="D63" s="32">
        <v>47</v>
      </c>
      <c r="E63" s="32">
        <v>42.5</v>
      </c>
      <c r="F63" s="32">
        <v>38.9</v>
      </c>
      <c r="G63" s="32">
        <v>25.2</v>
      </c>
      <c r="H63" s="32">
        <v>73.400000000000006</v>
      </c>
      <c r="I63" s="32">
        <v>43.3</v>
      </c>
    </row>
    <row r="64" spans="1:11">
      <c r="A64" s="31" t="s">
        <v>12</v>
      </c>
      <c r="B64" s="32">
        <v>3.4</v>
      </c>
      <c r="C64" s="32">
        <v>2</v>
      </c>
      <c r="D64" s="32">
        <v>6.7</v>
      </c>
      <c r="E64" s="32">
        <v>10.6</v>
      </c>
      <c r="F64" s="32">
        <v>3.4</v>
      </c>
      <c r="G64" s="32">
        <v>2.9</v>
      </c>
      <c r="H64" s="32">
        <v>8.3000000000000007</v>
      </c>
      <c r="I64" s="32">
        <v>5.3</v>
      </c>
    </row>
    <row r="65" spans="1:37">
      <c r="A65" s="31" t="s">
        <v>153</v>
      </c>
      <c r="B65" s="32">
        <v>56.5</v>
      </c>
      <c r="C65" s="32">
        <v>50.9</v>
      </c>
      <c r="D65" s="32">
        <v>43.6</v>
      </c>
      <c r="E65" s="32">
        <v>42.1</v>
      </c>
      <c r="F65" s="32">
        <v>54.5</v>
      </c>
      <c r="G65" s="32">
        <v>67.8</v>
      </c>
      <c r="H65" s="32">
        <v>14.5</v>
      </c>
      <c r="I65" s="32">
        <v>47.7</v>
      </c>
    </row>
    <row r="66" spans="1:37">
      <c r="A66" s="31" t="s">
        <v>144</v>
      </c>
      <c r="B66" s="32">
        <v>3.8</v>
      </c>
      <c r="C66" s="32">
        <v>3.9</v>
      </c>
      <c r="D66" s="32">
        <v>3.3</v>
      </c>
      <c r="E66" s="32">
        <v>4.9000000000000004</v>
      </c>
      <c r="F66" s="32">
        <v>3.8</v>
      </c>
      <c r="G66" s="33" t="s">
        <v>172</v>
      </c>
      <c r="H66" s="32">
        <v>4.3</v>
      </c>
      <c r="I66" s="32">
        <v>3.7</v>
      </c>
    </row>
    <row r="67" spans="1:37">
      <c r="A67" s="35" t="s">
        <v>25</v>
      </c>
      <c r="B67" s="34">
        <v>100</v>
      </c>
      <c r="C67" s="34">
        <v>100</v>
      </c>
      <c r="D67" s="34">
        <v>100</v>
      </c>
      <c r="E67" s="34">
        <v>100</v>
      </c>
      <c r="F67" s="34">
        <v>100</v>
      </c>
      <c r="G67" s="34">
        <v>100</v>
      </c>
      <c r="H67" s="34">
        <v>100</v>
      </c>
      <c r="I67" s="34">
        <v>100</v>
      </c>
    </row>
    <row r="68" spans="1:37" s="27" customFormat="1" ht="15.75" thickBot="1">
      <c r="A68" s="45" t="s">
        <v>26</v>
      </c>
      <c r="B68" s="46">
        <v>349.9</v>
      </c>
      <c r="C68" s="46">
        <v>80.3</v>
      </c>
      <c r="D68" s="46">
        <v>276.8</v>
      </c>
      <c r="E68" s="46">
        <v>117.3</v>
      </c>
      <c r="F68" s="46">
        <v>52.5</v>
      </c>
      <c r="G68" s="46">
        <v>34.5</v>
      </c>
      <c r="H68" s="46">
        <v>74.400000000000006</v>
      </c>
      <c r="I68" s="46">
        <v>993.8</v>
      </c>
    </row>
    <row r="69" spans="1:37" s="50" customFormat="1" ht="15" customHeight="1">
      <c r="A69" s="48" t="s">
        <v>173</v>
      </c>
      <c r="B69" s="49"/>
      <c r="C69" s="49"/>
      <c r="D69" s="49"/>
      <c r="E69" s="49"/>
      <c r="F69" s="49"/>
      <c r="G69" s="49"/>
      <c r="H69" s="49"/>
      <c r="I69" s="49"/>
      <c r="J69" s="49"/>
      <c r="K69" s="49"/>
      <c r="L69" s="49"/>
      <c r="M69" s="49"/>
    </row>
    <row r="70" spans="1:37" s="50" customFormat="1" ht="15" customHeight="1">
      <c r="A70" s="48" t="s">
        <v>27</v>
      </c>
      <c r="B70" s="49"/>
      <c r="C70" s="49"/>
      <c r="D70" s="49"/>
      <c r="E70" s="49"/>
      <c r="F70" s="49"/>
      <c r="G70" s="49"/>
      <c r="H70" s="49"/>
      <c r="I70" s="49"/>
      <c r="J70" s="49"/>
      <c r="K70" s="49"/>
      <c r="L70" s="49"/>
      <c r="M70" s="49"/>
    </row>
    <row r="71" spans="1:37" s="50" customFormat="1" ht="15" customHeight="1">
      <c r="A71" s="48" t="s">
        <v>174</v>
      </c>
      <c r="B71" s="49"/>
      <c r="C71" s="49"/>
      <c r="D71" s="49"/>
      <c r="E71" s="49"/>
      <c r="F71" s="49"/>
      <c r="G71" s="49"/>
      <c r="H71" s="49"/>
      <c r="I71" s="49"/>
      <c r="J71" s="49"/>
      <c r="K71" s="49"/>
      <c r="L71" s="49"/>
      <c r="M71" s="49"/>
    </row>
    <row r="72" spans="1:37" s="53" customFormat="1" ht="15" customHeight="1">
      <c r="A72" s="51" t="s">
        <v>175</v>
      </c>
      <c r="B72" s="52"/>
      <c r="C72" s="52"/>
      <c r="D72" s="52"/>
      <c r="E72" s="52"/>
      <c r="F72" s="52"/>
      <c r="G72" s="52"/>
      <c r="H72" s="52"/>
    </row>
    <row r="73" spans="1:37" s="53" customFormat="1" ht="15" customHeight="1">
      <c r="A73" s="51" t="s">
        <v>125</v>
      </c>
      <c r="B73" s="52"/>
      <c r="C73" s="52"/>
      <c r="D73" s="52"/>
      <c r="E73" s="52"/>
      <c r="F73" s="52"/>
      <c r="G73" s="52"/>
      <c r="H73" s="52"/>
    </row>
    <row r="74" spans="1:37" s="53" customFormat="1" ht="22.5" customHeight="1">
      <c r="A74" s="263" t="s">
        <v>176</v>
      </c>
      <c r="B74" s="263"/>
      <c r="C74" s="263"/>
      <c r="D74" s="263"/>
      <c r="E74" s="263"/>
      <c r="F74" s="263"/>
      <c r="G74" s="263"/>
      <c r="H74" s="263"/>
      <c r="I74" s="263"/>
      <c r="K74" s="55"/>
    </row>
    <row r="75" spans="1:37">
      <c r="A75" s="51" t="s">
        <v>177</v>
      </c>
    </row>
    <row r="76" spans="1:37" s="53" customFormat="1" ht="15" customHeight="1">
      <c r="A76" s="51" t="s">
        <v>178</v>
      </c>
      <c r="B76" s="56"/>
      <c r="C76" s="52"/>
      <c r="D76" s="52"/>
      <c r="E76" s="52"/>
      <c r="F76" s="52"/>
      <c r="G76" s="52"/>
      <c r="H76" s="52"/>
    </row>
    <row r="77" spans="1:37" s="53" customFormat="1" ht="15" customHeight="1">
      <c r="A77" s="51" t="s">
        <v>179</v>
      </c>
      <c r="B77" s="52"/>
      <c r="C77" s="57"/>
      <c r="D77" s="52"/>
      <c r="E77" s="52"/>
      <c r="F77" s="52"/>
      <c r="G77" s="52"/>
    </row>
    <row r="78" spans="1:37" s="50" customFormat="1">
      <c r="A78" s="48" t="s">
        <v>117</v>
      </c>
      <c r="B78" s="58"/>
      <c r="C78" s="58"/>
      <c r="D78" s="58"/>
      <c r="E78" s="58"/>
      <c r="F78" s="58"/>
      <c r="G78" s="58"/>
      <c r="H78" s="58"/>
      <c r="I78" s="59"/>
      <c r="J78" s="59"/>
      <c r="K78" s="60"/>
    </row>
    <row r="79" spans="1:37" s="62" customFormat="1" ht="15" customHeight="1">
      <c r="A79" s="48" t="s">
        <v>180</v>
      </c>
      <c r="B79" s="61"/>
      <c r="C79" s="61"/>
      <c r="D79" s="61"/>
      <c r="E79" s="61"/>
      <c r="F79" s="61"/>
      <c r="G79" s="61"/>
      <c r="H79" s="61"/>
      <c r="I79" s="61"/>
      <c r="K79" s="61"/>
      <c r="M79" s="61"/>
      <c r="O79" s="61"/>
      <c r="P79" s="61"/>
      <c r="Q79" s="61"/>
      <c r="R79" s="61"/>
      <c r="S79" s="61"/>
      <c r="T79" s="61"/>
      <c r="U79" s="61"/>
      <c r="V79" s="61"/>
      <c r="W79" s="61"/>
      <c r="X79" s="61"/>
      <c r="Z79" s="50"/>
      <c r="AA79" s="50"/>
      <c r="AB79" s="50"/>
      <c r="AC79" s="50"/>
      <c r="AD79" s="50"/>
      <c r="AE79" s="50"/>
      <c r="AF79" s="50"/>
      <c r="AG79" s="50"/>
      <c r="AH79" s="50"/>
      <c r="AI79" s="50"/>
      <c r="AJ79" s="50"/>
      <c r="AK79" s="50"/>
    </row>
    <row r="80" spans="1:37" s="62" customFormat="1" ht="15" customHeight="1">
      <c r="A80" s="63" t="s">
        <v>181</v>
      </c>
      <c r="B80" s="61"/>
      <c r="C80" s="61"/>
      <c r="D80" s="61"/>
      <c r="E80" s="61"/>
      <c r="F80" s="61"/>
      <c r="G80" s="61"/>
      <c r="H80" s="61"/>
      <c r="I80" s="61"/>
      <c r="K80" s="61"/>
      <c r="M80" s="61"/>
      <c r="O80" s="61"/>
      <c r="P80" s="61"/>
      <c r="Q80" s="61"/>
      <c r="R80" s="61"/>
      <c r="S80" s="61"/>
      <c r="T80" s="61"/>
      <c r="U80" s="61"/>
      <c r="V80" s="61"/>
      <c r="W80" s="61"/>
      <c r="X80" s="61"/>
      <c r="Z80" s="50"/>
      <c r="AA80" s="50"/>
      <c r="AB80" s="50"/>
      <c r="AC80" s="50"/>
      <c r="AD80" s="50"/>
      <c r="AE80" s="50"/>
      <c r="AF80" s="50"/>
      <c r="AG80" s="50"/>
      <c r="AH80" s="50"/>
      <c r="AI80" s="50"/>
      <c r="AJ80" s="50"/>
      <c r="AK80" s="50"/>
    </row>
    <row r="81" spans="1:9" s="50" customFormat="1">
      <c r="A81" s="48" t="s">
        <v>182</v>
      </c>
      <c r="B81" s="58"/>
      <c r="C81" s="58"/>
      <c r="D81" s="58"/>
      <c r="E81" s="58"/>
      <c r="F81" s="58"/>
    </row>
    <row r="82" spans="1:9" s="53" customFormat="1" ht="15" customHeight="1">
      <c r="A82" s="16" t="s">
        <v>183</v>
      </c>
    </row>
    <row r="83" spans="1:9">
      <c r="A83" s="16" t="s">
        <v>184</v>
      </c>
    </row>
    <row r="85" spans="1:9">
      <c r="A85" s="254" t="s">
        <v>94</v>
      </c>
      <c r="B85"/>
      <c r="C85" s="54"/>
      <c r="D85" s="54"/>
      <c r="E85" s="54"/>
      <c r="F85" s="54"/>
      <c r="G85" s="54"/>
      <c r="H85" s="54"/>
      <c r="I85" s="54"/>
    </row>
    <row r="86" spans="1:9">
      <c r="B86" s="53"/>
      <c r="C86" s="53"/>
      <c r="D86" s="53"/>
      <c r="E86" s="53"/>
      <c r="F86" s="53"/>
      <c r="G86" s="53"/>
      <c r="H86" s="53"/>
      <c r="I86" s="53"/>
    </row>
  </sheetData>
  <mergeCells count="4">
    <mergeCell ref="A1:I1"/>
    <mergeCell ref="B3:I3"/>
    <mergeCell ref="B36:I36"/>
    <mergeCell ref="A74:I74"/>
  </mergeCells>
  <hyperlinks>
    <hyperlink ref="A85" location="Contents!A1" display="Link to Contents" xr:uid="{529519E4-86E2-4D68-B994-9A11CEBFEAB1}"/>
  </hyperlinks>
  <pageMargins left="0.7" right="0.7" top="0.75" bottom="0.75" header="0.3" footer="0.3"/>
  <pageSetup paperSize="9" scale="2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B4AC-D7D8-41EA-8BB1-44BFFC5B6C7D}">
  <sheetPr>
    <tabColor rgb="FF00B050"/>
    <pageSetUpPr fitToPage="1"/>
  </sheetPr>
  <dimension ref="A1:P80"/>
  <sheetViews>
    <sheetView zoomScaleNormal="100" workbookViewId="0">
      <selection sqref="A1:I1"/>
    </sheetView>
  </sheetViews>
  <sheetFormatPr defaultColWidth="9.5703125" defaultRowHeight="15"/>
  <cols>
    <col min="1" max="1" width="48.7109375" style="24" customWidth="1"/>
    <col min="2" max="9" width="10.28515625" style="50" customWidth="1"/>
    <col min="10" max="10" width="13.28515625" style="50" customWidth="1"/>
    <col min="11" max="16384" width="9.5703125" style="50"/>
  </cols>
  <sheetData>
    <row r="1" spans="1:16" ht="16.5" thickBot="1">
      <c r="A1" s="261" t="s">
        <v>185</v>
      </c>
      <c r="B1" s="261"/>
      <c r="C1" s="261"/>
      <c r="D1" s="261"/>
      <c r="E1" s="261"/>
      <c r="F1" s="261"/>
      <c r="G1" s="261"/>
      <c r="H1" s="261"/>
      <c r="I1" s="261"/>
    </row>
    <row r="2" spans="1:16" ht="27" customHeight="1" thickBot="1">
      <c r="A2" s="64"/>
      <c r="B2" s="65" t="s">
        <v>29</v>
      </c>
      <c r="C2" s="65" t="s">
        <v>30</v>
      </c>
      <c r="D2" s="65" t="s">
        <v>31</v>
      </c>
      <c r="E2" s="66" t="s">
        <v>32</v>
      </c>
      <c r="F2" s="65" t="s">
        <v>33</v>
      </c>
      <c r="G2" s="65" t="s">
        <v>34</v>
      </c>
      <c r="H2" s="66" t="s">
        <v>35</v>
      </c>
      <c r="I2" s="65" t="s">
        <v>7</v>
      </c>
    </row>
    <row r="3" spans="1:16">
      <c r="A3" s="30"/>
      <c r="B3" s="264" t="s">
        <v>161</v>
      </c>
      <c r="C3" s="264"/>
      <c r="D3" s="264"/>
      <c r="E3" s="264"/>
      <c r="F3" s="264"/>
      <c r="G3" s="264"/>
      <c r="H3" s="264"/>
      <c r="I3" s="264"/>
    </row>
    <row r="4" spans="1:16" ht="15" customHeight="1">
      <c r="A4" s="29" t="s">
        <v>8</v>
      </c>
      <c r="B4" s="38"/>
      <c r="C4" s="38"/>
      <c r="D4" s="38"/>
      <c r="E4" s="38"/>
      <c r="F4" s="38"/>
      <c r="G4" s="38"/>
      <c r="H4" s="38"/>
      <c r="I4" s="67"/>
      <c r="J4" s="52"/>
      <c r="K4" s="52"/>
      <c r="L4" s="52"/>
      <c r="M4" s="52"/>
      <c r="N4" s="52"/>
      <c r="O4" s="52"/>
    </row>
    <row r="5" spans="1:16">
      <c r="A5" s="31" t="s">
        <v>9</v>
      </c>
      <c r="B5" s="32">
        <v>89.9</v>
      </c>
      <c r="C5" s="32">
        <v>88.9</v>
      </c>
      <c r="D5" s="32">
        <v>92.1</v>
      </c>
      <c r="E5" s="32">
        <v>90.2</v>
      </c>
      <c r="F5" s="32">
        <v>93</v>
      </c>
      <c r="G5" s="32">
        <v>95.2</v>
      </c>
      <c r="H5" s="32">
        <v>94.2</v>
      </c>
      <c r="I5" s="32">
        <v>90.7</v>
      </c>
      <c r="J5" s="68"/>
      <c r="K5" s="68"/>
      <c r="L5" s="68"/>
      <c r="M5" s="68"/>
      <c r="N5" s="68"/>
      <c r="O5" s="68"/>
    </row>
    <row r="6" spans="1:16">
      <c r="A6" s="31" t="s">
        <v>10</v>
      </c>
      <c r="B6" s="32">
        <v>9.6999999999999993</v>
      </c>
      <c r="C6" s="32">
        <v>11.1</v>
      </c>
      <c r="D6" s="32">
        <v>7.9</v>
      </c>
      <c r="E6" s="32">
        <v>9.9</v>
      </c>
      <c r="F6" s="32">
        <v>7</v>
      </c>
      <c r="G6" s="32">
        <v>5</v>
      </c>
      <c r="H6" s="32">
        <v>5.6</v>
      </c>
      <c r="I6" s="32">
        <v>9.1999999999999993</v>
      </c>
      <c r="J6" s="68"/>
      <c r="K6" s="68"/>
      <c r="L6" s="68"/>
      <c r="M6" s="68"/>
      <c r="N6" s="68"/>
      <c r="O6" s="68"/>
    </row>
    <row r="7" spans="1:16">
      <c r="A7" s="35" t="s">
        <v>82</v>
      </c>
      <c r="B7" s="34">
        <v>100</v>
      </c>
      <c r="C7" s="34">
        <v>100</v>
      </c>
      <c r="D7" s="34">
        <v>100</v>
      </c>
      <c r="E7" s="34">
        <v>100</v>
      </c>
      <c r="F7" s="34">
        <v>100</v>
      </c>
      <c r="G7" s="34">
        <v>100</v>
      </c>
      <c r="H7" s="34">
        <v>100</v>
      </c>
      <c r="I7" s="34">
        <v>100</v>
      </c>
      <c r="J7" s="48"/>
      <c r="K7" s="48"/>
      <c r="L7" s="48"/>
      <c r="M7" s="48"/>
      <c r="N7" s="48"/>
      <c r="O7" s="48"/>
    </row>
    <row r="8" spans="1:16">
      <c r="A8" s="35" t="s">
        <v>186</v>
      </c>
      <c r="B8" s="34">
        <v>406.1</v>
      </c>
      <c r="C8" s="34">
        <v>246</v>
      </c>
      <c r="D8" s="34">
        <v>185.7</v>
      </c>
      <c r="E8" s="34">
        <v>837.3</v>
      </c>
      <c r="F8" s="34">
        <v>58.4</v>
      </c>
      <c r="G8" s="34">
        <v>90.2</v>
      </c>
      <c r="H8" s="34">
        <v>148.69999999999999</v>
      </c>
      <c r="I8" s="34">
        <v>985.8</v>
      </c>
      <c r="J8" s="69"/>
      <c r="K8" s="69"/>
      <c r="L8" s="69"/>
      <c r="M8" s="69"/>
      <c r="N8" s="69"/>
      <c r="O8" s="69"/>
    </row>
    <row r="9" spans="1:16" ht="23.25">
      <c r="A9" s="35" t="s">
        <v>187</v>
      </c>
      <c r="B9" s="70"/>
      <c r="C9" s="70"/>
      <c r="D9" s="70"/>
      <c r="E9" s="70"/>
      <c r="F9" s="70"/>
      <c r="G9" s="70"/>
      <c r="H9" s="70"/>
      <c r="I9" s="70"/>
      <c r="J9" s="57"/>
      <c r="K9" s="68"/>
      <c r="L9" s="68"/>
      <c r="M9" s="68"/>
      <c r="N9" s="68"/>
      <c r="O9" s="53"/>
    </row>
    <row r="10" spans="1:16">
      <c r="A10" s="31" t="s">
        <v>140</v>
      </c>
      <c r="B10" s="32">
        <v>18.600000000000001</v>
      </c>
      <c r="C10" s="32">
        <v>22.2</v>
      </c>
      <c r="D10" s="32">
        <v>31.4</v>
      </c>
      <c r="E10" s="32">
        <v>22.6</v>
      </c>
      <c r="F10" s="32">
        <v>62.1</v>
      </c>
      <c r="G10" s="32">
        <v>80.400000000000006</v>
      </c>
      <c r="H10" s="32">
        <v>73.2</v>
      </c>
      <c r="I10" s="32">
        <v>30.6</v>
      </c>
      <c r="J10" s="58"/>
      <c r="K10" s="58"/>
      <c r="L10" s="58"/>
      <c r="M10" s="58"/>
      <c r="N10" s="58"/>
      <c r="O10" s="58"/>
    </row>
    <row r="11" spans="1:16">
      <c r="A11" s="31" t="s">
        <v>12</v>
      </c>
      <c r="B11" s="33" t="s">
        <v>188</v>
      </c>
      <c r="C11" s="33" t="s">
        <v>189</v>
      </c>
      <c r="D11" s="32">
        <v>3.4</v>
      </c>
      <c r="E11" s="32">
        <v>2.1</v>
      </c>
      <c r="F11" s="32">
        <v>9.9</v>
      </c>
      <c r="G11" s="32">
        <v>11.6</v>
      </c>
      <c r="H11" s="32">
        <v>11</v>
      </c>
      <c r="I11" s="32">
        <v>3.5</v>
      </c>
      <c r="J11" s="61"/>
      <c r="K11" s="61"/>
      <c r="L11" s="61"/>
      <c r="M11" s="61"/>
      <c r="N11" s="61"/>
      <c r="O11" s="61"/>
    </row>
    <row r="12" spans="1:16">
      <c r="A12" s="31" t="s">
        <v>190</v>
      </c>
      <c r="B12" s="32">
        <v>78.7</v>
      </c>
      <c r="C12" s="32">
        <v>74.5</v>
      </c>
      <c r="D12" s="32">
        <v>63.1</v>
      </c>
      <c r="E12" s="32">
        <v>74</v>
      </c>
      <c r="F12" s="32">
        <v>27.8</v>
      </c>
      <c r="G12" s="32">
        <v>6.3</v>
      </c>
      <c r="H12" s="32">
        <v>14.5</v>
      </c>
      <c r="I12" s="32">
        <v>64.7</v>
      </c>
      <c r="J12" s="68"/>
      <c r="K12" s="68"/>
      <c r="L12" s="68"/>
      <c r="M12" s="68"/>
      <c r="N12" s="68"/>
      <c r="O12" s="68"/>
      <c r="P12" s="53"/>
    </row>
    <row r="13" spans="1:16">
      <c r="A13" s="31" t="s">
        <v>191</v>
      </c>
      <c r="B13" s="33" t="s">
        <v>163</v>
      </c>
      <c r="C13" s="33" t="s">
        <v>192</v>
      </c>
      <c r="D13" s="32">
        <v>1.9</v>
      </c>
      <c r="E13" s="32">
        <v>1.2</v>
      </c>
      <c r="F13" s="33" t="s">
        <v>171</v>
      </c>
      <c r="G13" s="32">
        <v>1.6</v>
      </c>
      <c r="H13" s="32">
        <v>1.1000000000000001</v>
      </c>
      <c r="I13" s="32">
        <v>1.3</v>
      </c>
      <c r="J13" s="48"/>
      <c r="K13" s="48"/>
      <c r="L13" s="48"/>
      <c r="M13" s="48"/>
      <c r="N13" s="48"/>
      <c r="O13" s="48"/>
      <c r="P13" s="48"/>
    </row>
    <row r="14" spans="1:16" ht="23.25">
      <c r="A14" s="35" t="s">
        <v>193</v>
      </c>
      <c r="B14" s="34">
        <v>100</v>
      </c>
      <c r="C14" s="34">
        <v>100</v>
      </c>
      <c r="D14" s="34">
        <v>100</v>
      </c>
      <c r="E14" s="34">
        <v>100</v>
      </c>
      <c r="F14" s="34">
        <v>100</v>
      </c>
      <c r="G14" s="34">
        <v>100</v>
      </c>
      <c r="H14" s="34">
        <v>100</v>
      </c>
      <c r="I14" s="34">
        <v>100</v>
      </c>
      <c r="J14" s="51"/>
      <c r="K14" s="51"/>
      <c r="L14" s="51"/>
      <c r="M14" s="51"/>
      <c r="N14" s="51"/>
      <c r="O14" s="51"/>
      <c r="P14" s="51"/>
    </row>
    <row r="15" spans="1:16" ht="25.5" customHeight="1">
      <c r="A15" s="35" t="s">
        <v>194</v>
      </c>
      <c r="B15" s="34">
        <v>365.2</v>
      </c>
      <c r="C15" s="34">
        <v>218.7</v>
      </c>
      <c r="D15" s="34">
        <v>171</v>
      </c>
      <c r="E15" s="34">
        <v>755.2</v>
      </c>
      <c r="F15" s="34">
        <v>54.3</v>
      </c>
      <c r="G15" s="34">
        <v>85.9</v>
      </c>
      <c r="H15" s="34">
        <v>140.1</v>
      </c>
      <c r="I15" s="34">
        <v>894.6</v>
      </c>
      <c r="J15" s="68"/>
      <c r="K15" s="68"/>
      <c r="L15" s="68"/>
      <c r="M15" s="68"/>
      <c r="N15" s="68"/>
      <c r="O15" s="68"/>
      <c r="P15" s="53"/>
    </row>
    <row r="16" spans="1:16" ht="23.25">
      <c r="A16" s="29" t="s">
        <v>195</v>
      </c>
      <c r="B16" s="71"/>
      <c r="C16" s="29"/>
      <c r="D16" s="29"/>
      <c r="E16" s="29"/>
      <c r="F16" s="29"/>
      <c r="G16" s="29"/>
      <c r="H16" s="29"/>
      <c r="I16" s="29"/>
      <c r="J16" s="69"/>
      <c r="K16" s="69"/>
      <c r="L16" s="69"/>
      <c r="M16" s="69"/>
      <c r="N16" s="69"/>
      <c r="O16" s="69"/>
      <c r="P16" s="72"/>
    </row>
    <row r="17" spans="1:9">
      <c r="A17" s="31" t="s">
        <v>140</v>
      </c>
      <c r="B17" s="32">
        <v>16.7</v>
      </c>
      <c r="C17" s="32">
        <v>19.8</v>
      </c>
      <c r="D17" s="32">
        <v>28.9</v>
      </c>
      <c r="E17" s="32">
        <v>20.399999999999999</v>
      </c>
      <c r="F17" s="32">
        <v>57.7</v>
      </c>
      <c r="G17" s="32">
        <v>76.599999999999994</v>
      </c>
      <c r="H17" s="32">
        <v>69</v>
      </c>
      <c r="I17" s="32">
        <v>27.8</v>
      </c>
    </row>
    <row r="18" spans="1:9">
      <c r="A18" s="31" t="s">
        <v>12</v>
      </c>
      <c r="B18" s="33" t="s">
        <v>196</v>
      </c>
      <c r="C18" s="33" t="s">
        <v>197</v>
      </c>
      <c r="D18" s="32">
        <v>3.1</v>
      </c>
      <c r="E18" s="32">
        <v>1.9</v>
      </c>
      <c r="F18" s="32">
        <v>9.1999999999999993</v>
      </c>
      <c r="G18" s="32">
        <v>11.1</v>
      </c>
      <c r="H18" s="32">
        <v>10.4</v>
      </c>
      <c r="I18" s="32">
        <v>3.2</v>
      </c>
    </row>
    <row r="19" spans="1:9">
      <c r="A19" s="31" t="s">
        <v>190</v>
      </c>
      <c r="B19" s="32">
        <v>70.8</v>
      </c>
      <c r="C19" s="32">
        <v>66.2</v>
      </c>
      <c r="D19" s="32">
        <v>58.1</v>
      </c>
      <c r="E19" s="32">
        <v>66.7</v>
      </c>
      <c r="F19" s="32">
        <v>25.9</v>
      </c>
      <c r="G19" s="32">
        <v>6</v>
      </c>
      <c r="H19" s="32">
        <v>13.7</v>
      </c>
      <c r="I19" s="32">
        <v>58.7</v>
      </c>
    </row>
    <row r="20" spans="1:9">
      <c r="A20" s="31" t="s">
        <v>191</v>
      </c>
      <c r="B20" s="33" t="s">
        <v>166</v>
      </c>
      <c r="C20" s="33" t="s">
        <v>192</v>
      </c>
      <c r="D20" s="32">
        <v>1.8</v>
      </c>
      <c r="E20" s="32">
        <v>1.1000000000000001</v>
      </c>
      <c r="F20" s="33" t="s">
        <v>198</v>
      </c>
      <c r="G20" s="32">
        <v>1.6</v>
      </c>
      <c r="H20" s="32">
        <v>1.1000000000000001</v>
      </c>
      <c r="I20" s="32">
        <v>1.1000000000000001</v>
      </c>
    </row>
    <row r="21" spans="1:9">
      <c r="A21" s="40" t="s">
        <v>149</v>
      </c>
      <c r="B21" s="41">
        <v>89.9</v>
      </c>
      <c r="C21" s="41">
        <v>88.9</v>
      </c>
      <c r="D21" s="41">
        <v>92.1</v>
      </c>
      <c r="E21" s="41">
        <v>90.2</v>
      </c>
      <c r="F21" s="41">
        <v>93</v>
      </c>
      <c r="G21" s="41">
        <v>95.2</v>
      </c>
      <c r="H21" s="41">
        <v>94.2</v>
      </c>
      <c r="I21" s="41">
        <v>90.7</v>
      </c>
    </row>
    <row r="22" spans="1:9">
      <c r="A22" s="31" t="s">
        <v>150</v>
      </c>
      <c r="B22" s="32">
        <v>9.6999999999999993</v>
      </c>
      <c r="C22" s="32">
        <v>11.1</v>
      </c>
      <c r="D22" s="32">
        <v>7.9</v>
      </c>
      <c r="E22" s="32">
        <v>9.9</v>
      </c>
      <c r="F22" s="32">
        <v>7</v>
      </c>
      <c r="G22" s="32">
        <v>5</v>
      </c>
      <c r="H22" s="32">
        <v>5.6</v>
      </c>
      <c r="I22" s="32">
        <v>9.1999999999999993</v>
      </c>
    </row>
    <row r="23" spans="1:9">
      <c r="A23" s="42" t="s">
        <v>82</v>
      </c>
      <c r="B23" s="34">
        <v>100</v>
      </c>
      <c r="C23" s="34">
        <v>100</v>
      </c>
      <c r="D23" s="34">
        <v>100</v>
      </c>
      <c r="E23" s="34">
        <v>100</v>
      </c>
      <c r="F23" s="34">
        <v>100</v>
      </c>
      <c r="G23" s="34">
        <v>100</v>
      </c>
      <c r="H23" s="34">
        <v>100</v>
      </c>
      <c r="I23" s="34">
        <v>100</v>
      </c>
    </row>
    <row r="24" spans="1:9">
      <c r="A24" s="35" t="s">
        <v>186</v>
      </c>
      <c r="B24" s="34">
        <v>406.1</v>
      </c>
      <c r="C24" s="34">
        <v>246</v>
      </c>
      <c r="D24" s="34">
        <v>185.7</v>
      </c>
      <c r="E24" s="34">
        <v>837.3</v>
      </c>
      <c r="F24" s="34">
        <v>58.4</v>
      </c>
      <c r="G24" s="34">
        <v>90.2</v>
      </c>
      <c r="H24" s="34">
        <v>148.69999999999999</v>
      </c>
      <c r="I24" s="34">
        <v>985.8</v>
      </c>
    </row>
    <row r="25" spans="1:9">
      <c r="A25" s="42" t="s">
        <v>199</v>
      </c>
      <c r="B25" s="73"/>
      <c r="C25" s="73"/>
      <c r="D25" s="73"/>
      <c r="E25" s="73"/>
      <c r="F25" s="73"/>
      <c r="G25" s="73"/>
      <c r="H25" s="73"/>
      <c r="I25" s="74"/>
    </row>
    <row r="26" spans="1:9">
      <c r="A26" s="75" t="s">
        <v>9</v>
      </c>
      <c r="B26" s="32">
        <v>91.7</v>
      </c>
      <c r="C26" s="32">
        <v>95.8</v>
      </c>
      <c r="D26" s="32">
        <v>91.5</v>
      </c>
      <c r="E26" s="32">
        <v>92.6</v>
      </c>
      <c r="F26" s="32">
        <v>91.5</v>
      </c>
      <c r="G26" s="32">
        <v>94</v>
      </c>
      <c r="H26" s="32">
        <v>93.1</v>
      </c>
      <c r="I26" s="32">
        <v>92.8</v>
      </c>
    </row>
    <row r="27" spans="1:9">
      <c r="A27" s="75" t="s">
        <v>10</v>
      </c>
      <c r="B27" s="32">
        <v>8.6999999999999993</v>
      </c>
      <c r="C27" s="32">
        <v>4.7</v>
      </c>
      <c r="D27" s="32">
        <v>8.4</v>
      </c>
      <c r="E27" s="32">
        <v>7.4</v>
      </c>
      <c r="F27" s="32">
        <v>8.5</v>
      </c>
      <c r="G27" s="32">
        <v>5.7</v>
      </c>
      <c r="H27" s="32">
        <v>6.8</v>
      </c>
      <c r="I27" s="32">
        <v>7.2</v>
      </c>
    </row>
    <row r="28" spans="1:9" ht="25.5" customHeight="1">
      <c r="A28" s="35" t="s">
        <v>200</v>
      </c>
      <c r="B28" s="34">
        <v>100</v>
      </c>
      <c r="C28" s="34">
        <v>100</v>
      </c>
      <c r="D28" s="34">
        <v>100</v>
      </c>
      <c r="E28" s="34">
        <v>100</v>
      </c>
      <c r="F28" s="34">
        <v>100</v>
      </c>
      <c r="G28" s="34">
        <v>100</v>
      </c>
      <c r="H28" s="34">
        <v>100</v>
      </c>
      <c r="I28" s="34">
        <v>100</v>
      </c>
    </row>
    <row r="29" spans="1:9" ht="25.5" customHeight="1">
      <c r="A29" s="35" t="s">
        <v>201</v>
      </c>
      <c r="B29" s="34">
        <v>365.2</v>
      </c>
      <c r="C29" s="34">
        <v>218.2</v>
      </c>
      <c r="D29" s="34">
        <v>171</v>
      </c>
      <c r="E29" s="34">
        <v>754.4</v>
      </c>
      <c r="F29" s="34">
        <v>54.4</v>
      </c>
      <c r="G29" s="34">
        <v>85.7</v>
      </c>
      <c r="H29" s="34">
        <v>139.9</v>
      </c>
      <c r="I29" s="34">
        <v>894</v>
      </c>
    </row>
    <row r="30" spans="1:9">
      <c r="A30" s="38" t="s">
        <v>202</v>
      </c>
      <c r="B30" s="73"/>
      <c r="C30" s="73"/>
      <c r="D30" s="73"/>
      <c r="E30" s="73"/>
      <c r="F30" s="73"/>
      <c r="G30" s="73"/>
      <c r="H30" s="73"/>
      <c r="I30" s="74"/>
    </row>
    <row r="31" spans="1:9" s="24" customFormat="1">
      <c r="A31" s="31" t="s">
        <v>140</v>
      </c>
      <c r="B31" s="32">
        <v>57.9</v>
      </c>
      <c r="C31" s="32">
        <v>70</v>
      </c>
      <c r="D31" s="32">
        <v>75.5</v>
      </c>
      <c r="E31" s="32">
        <v>65.400000000000006</v>
      </c>
      <c r="F31" s="32">
        <v>76.3</v>
      </c>
      <c r="G31" s="32">
        <v>94.5</v>
      </c>
      <c r="H31" s="32">
        <v>87.5</v>
      </c>
      <c r="I31" s="32">
        <v>68.7</v>
      </c>
    </row>
    <row r="32" spans="1:9">
      <c r="A32" s="31" t="s">
        <v>12</v>
      </c>
      <c r="B32" s="32">
        <v>81.7</v>
      </c>
      <c r="C32" s="32">
        <v>78.400000000000006</v>
      </c>
      <c r="D32" s="32">
        <v>80.7</v>
      </c>
      <c r="E32" s="32">
        <v>80.599999999999994</v>
      </c>
      <c r="F32" s="32">
        <v>70.900000000000006</v>
      </c>
      <c r="G32" s="32">
        <v>40.200000000000003</v>
      </c>
      <c r="H32" s="32">
        <v>52.2</v>
      </c>
      <c r="I32" s="32">
        <v>76.3</v>
      </c>
    </row>
    <row r="33" spans="1:9">
      <c r="A33" s="31" t="s">
        <v>153</v>
      </c>
      <c r="B33" s="32">
        <v>97.4</v>
      </c>
      <c r="C33" s="32">
        <v>94.9</v>
      </c>
      <c r="D33" s="32">
        <v>93.5</v>
      </c>
      <c r="E33" s="32">
        <v>95.9</v>
      </c>
      <c r="F33" s="32">
        <v>80.400000000000006</v>
      </c>
      <c r="G33" s="32">
        <v>41.2</v>
      </c>
      <c r="H33" s="32">
        <v>56.6</v>
      </c>
      <c r="I33" s="32">
        <v>89.9</v>
      </c>
    </row>
    <row r="34" spans="1:9">
      <c r="A34" s="31" t="s">
        <v>191</v>
      </c>
      <c r="B34" s="32">
        <v>31.1</v>
      </c>
      <c r="C34" s="32">
        <v>28.1</v>
      </c>
      <c r="D34" s="32">
        <v>29.6</v>
      </c>
      <c r="E34" s="32">
        <v>29.8</v>
      </c>
      <c r="F34" s="32">
        <v>34.200000000000003</v>
      </c>
      <c r="G34" s="32">
        <v>34.700000000000003</v>
      </c>
      <c r="H34" s="32">
        <v>34.4</v>
      </c>
      <c r="I34" s="32">
        <v>30.6</v>
      </c>
    </row>
    <row r="35" spans="1:9">
      <c r="A35" s="31" t="s">
        <v>17</v>
      </c>
      <c r="B35" s="33" t="s">
        <v>192</v>
      </c>
      <c r="C35" s="33" t="s">
        <v>192</v>
      </c>
      <c r="D35" s="33" t="s">
        <v>196</v>
      </c>
      <c r="E35" s="32">
        <v>0.4</v>
      </c>
      <c r="F35" s="33" t="s">
        <v>203</v>
      </c>
      <c r="G35" s="32">
        <v>1</v>
      </c>
      <c r="H35" s="32">
        <v>1.3</v>
      </c>
      <c r="I35" s="32">
        <v>0.6</v>
      </c>
    </row>
    <row r="36" spans="1:9">
      <c r="A36" s="35" t="s">
        <v>25</v>
      </c>
      <c r="B36" s="34">
        <v>100</v>
      </c>
      <c r="C36" s="34">
        <v>100</v>
      </c>
      <c r="D36" s="34">
        <v>100</v>
      </c>
      <c r="E36" s="34">
        <v>100</v>
      </c>
      <c r="F36" s="34">
        <v>100</v>
      </c>
      <c r="G36" s="34">
        <v>100</v>
      </c>
      <c r="H36" s="34">
        <v>100</v>
      </c>
      <c r="I36" s="34">
        <v>100</v>
      </c>
    </row>
    <row r="37" spans="1:9">
      <c r="A37" s="35" t="s">
        <v>204</v>
      </c>
      <c r="B37" s="34">
        <v>409.3</v>
      </c>
      <c r="C37" s="34">
        <v>248.3</v>
      </c>
      <c r="D37" s="34">
        <v>187</v>
      </c>
      <c r="E37" s="34">
        <v>843.9</v>
      </c>
      <c r="F37" s="34">
        <v>58.7</v>
      </c>
      <c r="G37" s="34">
        <v>91.3</v>
      </c>
      <c r="H37" s="34">
        <v>150.1</v>
      </c>
      <c r="I37" s="34">
        <v>993.8</v>
      </c>
    </row>
    <row r="38" spans="1:9">
      <c r="A38" s="38" t="s">
        <v>154</v>
      </c>
      <c r="B38" s="74"/>
      <c r="C38" s="74"/>
      <c r="D38" s="74"/>
      <c r="E38" s="74"/>
      <c r="F38" s="74"/>
      <c r="G38" s="74"/>
      <c r="H38" s="74"/>
      <c r="I38" s="74"/>
    </row>
    <row r="39" spans="1:9">
      <c r="A39" s="31" t="s">
        <v>140</v>
      </c>
      <c r="B39" s="32">
        <v>36.5</v>
      </c>
      <c r="C39" s="32">
        <v>37.5</v>
      </c>
      <c r="D39" s="32">
        <v>45.2</v>
      </c>
      <c r="E39" s="32">
        <v>38.6</v>
      </c>
      <c r="F39" s="32">
        <v>62</v>
      </c>
      <c r="G39" s="32">
        <v>74.400000000000006</v>
      </c>
      <c r="H39" s="32">
        <v>69.599999999999994</v>
      </c>
      <c r="I39" s="32">
        <v>43.3</v>
      </c>
    </row>
    <row r="40" spans="1:9">
      <c r="A40" s="31" t="s">
        <v>12</v>
      </c>
      <c r="B40" s="32">
        <v>3</v>
      </c>
      <c r="C40" s="32">
        <v>3.8</v>
      </c>
      <c r="D40" s="32">
        <v>4.0999999999999996</v>
      </c>
      <c r="E40" s="32">
        <v>3.4</v>
      </c>
      <c r="F40" s="32">
        <v>14.1</v>
      </c>
      <c r="G40" s="32">
        <v>16.899999999999999</v>
      </c>
      <c r="H40" s="32">
        <v>15.9</v>
      </c>
      <c r="I40" s="32">
        <v>5.3</v>
      </c>
    </row>
    <row r="41" spans="1:9">
      <c r="A41" s="31" t="s">
        <v>153</v>
      </c>
      <c r="B41" s="32">
        <v>56.9</v>
      </c>
      <c r="C41" s="32">
        <v>53.7</v>
      </c>
      <c r="D41" s="32">
        <v>47.9</v>
      </c>
      <c r="E41" s="32">
        <v>54.3</v>
      </c>
      <c r="F41" s="32">
        <v>19.399999999999999</v>
      </c>
      <c r="G41" s="32">
        <v>5.6</v>
      </c>
      <c r="H41" s="32">
        <v>11.1</v>
      </c>
      <c r="I41" s="32">
        <v>47.7</v>
      </c>
    </row>
    <row r="42" spans="1:9">
      <c r="A42" s="31" t="s">
        <v>191</v>
      </c>
      <c r="B42" s="32">
        <v>3.5</v>
      </c>
      <c r="C42" s="32">
        <v>4.5999999999999996</v>
      </c>
      <c r="D42" s="32">
        <v>2.7</v>
      </c>
      <c r="E42" s="32">
        <v>3.8</v>
      </c>
      <c r="F42" s="32">
        <v>3.9</v>
      </c>
      <c r="G42" s="32">
        <v>3.4</v>
      </c>
      <c r="H42" s="32">
        <v>3.5</v>
      </c>
      <c r="I42" s="32">
        <v>3.7</v>
      </c>
    </row>
    <row r="43" spans="1:9">
      <c r="A43" s="42" t="s">
        <v>42</v>
      </c>
      <c r="B43" s="34">
        <v>100</v>
      </c>
      <c r="C43" s="34">
        <v>100</v>
      </c>
      <c r="D43" s="34">
        <v>100</v>
      </c>
      <c r="E43" s="34">
        <v>100</v>
      </c>
      <c r="F43" s="34">
        <v>100</v>
      </c>
      <c r="G43" s="34">
        <v>100</v>
      </c>
      <c r="H43" s="34">
        <v>100</v>
      </c>
      <c r="I43" s="34">
        <v>100</v>
      </c>
    </row>
    <row r="44" spans="1:9" ht="15.75" thickBot="1">
      <c r="A44" s="76" t="s">
        <v>204</v>
      </c>
      <c r="B44" s="46">
        <v>409.3</v>
      </c>
      <c r="C44" s="46">
        <v>248.3</v>
      </c>
      <c r="D44" s="46">
        <v>187</v>
      </c>
      <c r="E44" s="46">
        <v>843.9</v>
      </c>
      <c r="F44" s="46">
        <v>58.7</v>
      </c>
      <c r="G44" s="46">
        <v>91.3</v>
      </c>
      <c r="H44" s="46">
        <v>150.1</v>
      </c>
      <c r="I44" s="46">
        <v>993.8</v>
      </c>
    </row>
    <row r="45" spans="1:9" ht="15" customHeight="1">
      <c r="A45" s="48" t="s">
        <v>174</v>
      </c>
      <c r="B45" s="49"/>
      <c r="C45" s="49"/>
      <c r="D45" s="49"/>
      <c r="E45" s="49"/>
      <c r="F45" s="49"/>
      <c r="G45" s="49"/>
      <c r="H45" s="49"/>
      <c r="I45" s="49"/>
    </row>
    <row r="46" spans="1:9">
      <c r="A46" s="51" t="s">
        <v>28</v>
      </c>
      <c r="B46" s="52"/>
      <c r="C46" s="52"/>
      <c r="D46" s="52"/>
      <c r="E46" s="52"/>
      <c r="F46" s="52"/>
      <c r="G46" s="52"/>
      <c r="H46" s="52"/>
      <c r="I46" s="53"/>
    </row>
    <row r="47" spans="1:9" ht="22.5" customHeight="1">
      <c r="A47" s="263" t="s">
        <v>205</v>
      </c>
      <c r="B47" s="263"/>
      <c r="C47" s="263"/>
      <c r="D47" s="263"/>
      <c r="E47" s="263"/>
      <c r="F47" s="263"/>
      <c r="G47" s="263"/>
      <c r="H47" s="263"/>
      <c r="I47" s="263"/>
    </row>
    <row r="48" spans="1:9" ht="15" customHeight="1">
      <c r="A48" s="51" t="s">
        <v>206</v>
      </c>
      <c r="B48" s="54"/>
      <c r="C48" s="54"/>
      <c r="D48" s="54"/>
      <c r="E48" s="54"/>
      <c r="F48" s="54"/>
      <c r="G48" s="54"/>
      <c r="H48" s="54"/>
      <c r="I48" s="54"/>
    </row>
    <row r="49" spans="1:9">
      <c r="A49" s="51" t="s">
        <v>207</v>
      </c>
      <c r="B49" s="56"/>
      <c r="C49" s="52"/>
      <c r="D49" s="52"/>
      <c r="E49" s="52"/>
      <c r="F49" s="52"/>
      <c r="G49" s="52"/>
      <c r="H49" s="52"/>
      <c r="I49" s="53"/>
    </row>
    <row r="50" spans="1:9">
      <c r="A50" s="51" t="s">
        <v>208</v>
      </c>
      <c r="B50" s="77"/>
      <c r="C50" s="77"/>
      <c r="D50" s="77"/>
      <c r="E50" s="77"/>
      <c r="F50" s="77"/>
      <c r="G50" s="77"/>
      <c r="H50" s="77"/>
      <c r="I50" s="72"/>
    </row>
    <row r="51" spans="1:9" s="53" customFormat="1" ht="15" customHeight="1">
      <c r="A51" s="48" t="s">
        <v>117</v>
      </c>
      <c r="B51" s="58"/>
      <c r="C51" s="58"/>
      <c r="D51" s="58"/>
      <c r="E51" s="58"/>
      <c r="F51" s="58"/>
      <c r="G51" s="58"/>
      <c r="H51" s="58"/>
      <c r="I51" s="59"/>
    </row>
    <row r="52" spans="1:9">
      <c r="A52" s="48" t="s">
        <v>180</v>
      </c>
      <c r="B52" s="61"/>
      <c r="C52" s="61"/>
      <c r="D52" s="61"/>
      <c r="E52" s="61"/>
      <c r="F52" s="61"/>
      <c r="G52" s="61"/>
      <c r="H52" s="61"/>
      <c r="I52" s="61"/>
    </row>
    <row r="53" spans="1:9">
      <c r="A53" s="48" t="s">
        <v>209</v>
      </c>
      <c r="B53" s="58"/>
      <c r="C53" s="58"/>
      <c r="D53" s="58"/>
      <c r="E53" s="58"/>
      <c r="F53" s="58"/>
    </row>
    <row r="54" spans="1:9">
      <c r="A54" s="16" t="s">
        <v>210</v>
      </c>
      <c r="B54" s="53"/>
      <c r="C54" s="53"/>
      <c r="D54" s="53"/>
      <c r="E54" s="53"/>
      <c r="F54" s="53"/>
      <c r="G54" s="53"/>
      <c r="H54" s="53"/>
      <c r="I54" s="53"/>
    </row>
    <row r="55" spans="1:9">
      <c r="A55" s="16" t="s">
        <v>184</v>
      </c>
    </row>
    <row r="56" spans="1:9">
      <c r="A56" s="78"/>
    </row>
    <row r="57" spans="1:9">
      <c r="A57" s="254" t="s">
        <v>94</v>
      </c>
      <c r="B57"/>
    </row>
    <row r="72" spans="1:9">
      <c r="A72" s="79"/>
    </row>
    <row r="77" spans="1:9">
      <c r="A77" s="53"/>
      <c r="B77" s="52"/>
      <c r="C77" s="52"/>
      <c r="D77" s="52"/>
      <c r="E77" s="52"/>
      <c r="F77" s="52"/>
      <c r="G77" s="52"/>
      <c r="H77" s="52"/>
      <c r="I77" s="52"/>
    </row>
    <row r="78" spans="1:9">
      <c r="A78" s="53"/>
      <c r="B78" s="52"/>
      <c r="C78" s="52"/>
      <c r="D78" s="52"/>
      <c r="E78" s="52"/>
      <c r="F78" s="52"/>
      <c r="G78" s="52"/>
      <c r="H78" s="52"/>
      <c r="I78" s="52"/>
    </row>
    <row r="79" spans="1:9">
      <c r="A79" s="80"/>
      <c r="B79" s="52"/>
      <c r="C79" s="52"/>
      <c r="D79" s="52"/>
      <c r="E79" s="52"/>
      <c r="F79" s="52"/>
      <c r="G79" s="52"/>
      <c r="H79" s="52"/>
      <c r="I79" s="52"/>
    </row>
    <row r="80" spans="1:9">
      <c r="A80" s="53"/>
      <c r="B80" s="52"/>
      <c r="C80" s="81"/>
      <c r="D80" s="52"/>
      <c r="E80" s="52"/>
      <c r="F80" s="52"/>
      <c r="G80" s="52"/>
      <c r="H80" s="52"/>
      <c r="I80" s="62"/>
    </row>
  </sheetData>
  <mergeCells count="3">
    <mergeCell ref="A1:I1"/>
    <mergeCell ref="B3:I3"/>
    <mergeCell ref="A47:I47"/>
  </mergeCells>
  <hyperlinks>
    <hyperlink ref="A57" location="Contents!A1" display="Link to Contents" xr:uid="{9BE84FF5-6320-443D-A6BC-61B0585144E5}"/>
  </hyperlinks>
  <pageMargins left="0.7" right="0.7" top="0.75" bottom="0.75" header="0.3" footer="0.3"/>
  <pageSetup paperSize="9" scale="2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5E48-8F63-4BDC-90FD-8BE5AE1D76FC}">
  <sheetPr>
    <tabColor rgb="FF00B050"/>
    <pageSetUpPr fitToPage="1"/>
  </sheetPr>
  <dimension ref="A1:Z93"/>
  <sheetViews>
    <sheetView zoomScaleNormal="100" workbookViewId="0">
      <selection sqref="A1:J1"/>
    </sheetView>
  </sheetViews>
  <sheetFormatPr defaultColWidth="9.85546875" defaultRowHeight="15"/>
  <cols>
    <col min="1" max="1" width="35.42578125" style="83" customWidth="1"/>
    <col min="2" max="2" width="16.42578125" style="83" customWidth="1"/>
    <col min="3" max="3" width="11.85546875" style="83" customWidth="1"/>
    <col min="4" max="4" width="16.42578125" style="83" customWidth="1"/>
    <col min="5" max="7" width="11.85546875" style="83" customWidth="1"/>
    <col min="8" max="8" width="2.7109375" style="83" customWidth="1"/>
    <col min="9" max="9" width="12.42578125" style="83" customWidth="1"/>
    <col min="10" max="10" width="10.85546875" style="82" customWidth="1"/>
    <col min="11" max="16384" width="9.85546875" style="83"/>
  </cols>
  <sheetData>
    <row r="1" spans="1:11" ht="16.5" customHeight="1" thickBot="1">
      <c r="A1" s="266" t="s">
        <v>211</v>
      </c>
      <c r="B1" s="266"/>
      <c r="C1" s="266"/>
      <c r="D1" s="266"/>
      <c r="E1" s="266"/>
      <c r="F1" s="266"/>
      <c r="G1" s="266"/>
      <c r="H1" s="266"/>
      <c r="I1" s="266"/>
      <c r="J1" s="266"/>
      <c r="K1" s="82"/>
    </row>
    <row r="2" spans="1:11" ht="15.75" customHeight="1" thickBot="1">
      <c r="A2" s="84"/>
      <c r="B2" s="267" t="s">
        <v>44</v>
      </c>
      <c r="C2" s="267"/>
      <c r="D2" s="267"/>
      <c r="E2" s="267"/>
      <c r="F2" s="267"/>
      <c r="G2" s="267"/>
      <c r="H2" s="85"/>
      <c r="I2" s="268" t="s">
        <v>212</v>
      </c>
      <c r="J2" s="268"/>
      <c r="K2" s="82"/>
    </row>
    <row r="3" spans="1:11" ht="39" customHeight="1" thickBot="1">
      <c r="A3" s="84"/>
      <c r="B3" s="86" t="s">
        <v>140</v>
      </c>
      <c r="C3" s="87" t="s">
        <v>12</v>
      </c>
      <c r="D3" s="86" t="s">
        <v>153</v>
      </c>
      <c r="E3" s="87" t="s">
        <v>95</v>
      </c>
      <c r="F3" s="86" t="s">
        <v>53</v>
      </c>
      <c r="G3" s="86" t="s">
        <v>96</v>
      </c>
      <c r="H3" s="85"/>
      <c r="I3" s="269"/>
      <c r="J3" s="269"/>
      <c r="K3" s="89"/>
    </row>
    <row r="4" spans="1:11" ht="15.75" thickBot="1">
      <c r="A4" s="90"/>
      <c r="B4" s="270" t="s">
        <v>213</v>
      </c>
      <c r="C4" s="270"/>
      <c r="D4" s="270"/>
      <c r="E4" s="270"/>
      <c r="F4" s="270"/>
      <c r="G4" s="270"/>
      <c r="H4" s="91"/>
      <c r="I4" s="87" t="s">
        <v>138</v>
      </c>
      <c r="J4" s="87" t="s">
        <v>214</v>
      </c>
      <c r="K4" s="82"/>
    </row>
    <row r="5" spans="1:11">
      <c r="A5" s="92" t="s">
        <v>215</v>
      </c>
      <c r="B5" s="93"/>
      <c r="C5" s="93"/>
      <c r="D5" s="94"/>
      <c r="E5" s="94"/>
      <c r="F5" s="94"/>
      <c r="G5" s="95"/>
      <c r="H5" s="95"/>
      <c r="I5" s="95"/>
      <c r="J5" s="96"/>
    </row>
    <row r="6" spans="1:11">
      <c r="A6" s="94" t="s">
        <v>100</v>
      </c>
      <c r="B6" s="32">
        <v>39.799999999999997</v>
      </c>
      <c r="C6" s="32">
        <v>4.5999999999999996</v>
      </c>
      <c r="D6" s="32">
        <v>44.5</v>
      </c>
      <c r="E6" s="32">
        <v>0.5</v>
      </c>
      <c r="F6" s="32">
        <v>10.5</v>
      </c>
      <c r="G6" s="32">
        <v>100</v>
      </c>
      <c r="H6" s="95"/>
      <c r="I6" s="32">
        <v>316.5</v>
      </c>
      <c r="J6" s="32">
        <v>47.4</v>
      </c>
    </row>
    <row r="7" spans="1:11">
      <c r="A7" s="94" t="s">
        <v>101</v>
      </c>
      <c r="B7" s="32">
        <v>6.6</v>
      </c>
      <c r="C7" s="33" t="s">
        <v>216</v>
      </c>
      <c r="D7" s="33" t="s">
        <v>217</v>
      </c>
      <c r="E7" s="32">
        <v>0</v>
      </c>
      <c r="F7" s="33" t="s">
        <v>218</v>
      </c>
      <c r="G7" s="32">
        <v>100</v>
      </c>
      <c r="H7" s="95"/>
      <c r="I7" s="32">
        <v>35.1</v>
      </c>
      <c r="J7" s="32">
        <v>5.3</v>
      </c>
    </row>
    <row r="8" spans="1:11">
      <c r="A8" s="97" t="s">
        <v>103</v>
      </c>
      <c r="B8" s="41">
        <v>6</v>
      </c>
      <c r="C8" s="41">
        <v>16.600000000000001</v>
      </c>
      <c r="D8" s="41">
        <v>0.7</v>
      </c>
      <c r="E8" s="98" t="s">
        <v>75</v>
      </c>
      <c r="F8" s="41">
        <v>0.5</v>
      </c>
      <c r="G8" s="98" t="s">
        <v>75</v>
      </c>
      <c r="H8" s="99"/>
      <c r="I8" s="99" t="s">
        <v>75</v>
      </c>
      <c r="J8" s="100">
        <v>9</v>
      </c>
    </row>
    <row r="9" spans="1:11">
      <c r="A9" s="97" t="s">
        <v>25</v>
      </c>
      <c r="B9" s="41">
        <v>27.8</v>
      </c>
      <c r="C9" s="41">
        <v>3.2</v>
      </c>
      <c r="D9" s="41">
        <v>57.3</v>
      </c>
      <c r="E9" s="41">
        <v>1</v>
      </c>
      <c r="F9" s="41">
        <v>10.7</v>
      </c>
      <c r="G9" s="41">
        <v>100</v>
      </c>
      <c r="H9" s="101"/>
      <c r="I9" s="41">
        <v>667.6</v>
      </c>
      <c r="J9" s="41">
        <v>100</v>
      </c>
    </row>
    <row r="10" spans="1:11">
      <c r="A10" s="92" t="s">
        <v>104</v>
      </c>
      <c r="H10" s="101"/>
      <c r="I10" s="102"/>
      <c r="J10" s="102"/>
    </row>
    <row r="11" spans="1:11">
      <c r="A11" s="94" t="s">
        <v>105</v>
      </c>
      <c r="B11" s="32">
        <v>21</v>
      </c>
      <c r="C11" s="32">
        <v>2.2999999999999998</v>
      </c>
      <c r="D11" s="32">
        <v>64</v>
      </c>
      <c r="E11" s="33" t="s">
        <v>166</v>
      </c>
      <c r="F11" s="32">
        <v>11.4</v>
      </c>
      <c r="G11" s="32">
        <v>100</v>
      </c>
      <c r="H11" s="101"/>
      <c r="I11" s="32">
        <v>355.8</v>
      </c>
      <c r="J11" s="32">
        <v>53.3</v>
      </c>
    </row>
    <row r="12" spans="1:11">
      <c r="A12" s="94" t="s">
        <v>106</v>
      </c>
      <c r="B12" s="32">
        <v>36.700000000000003</v>
      </c>
      <c r="C12" s="32">
        <v>6.1</v>
      </c>
      <c r="D12" s="33" t="s">
        <v>219</v>
      </c>
      <c r="E12" s="33" t="s">
        <v>220</v>
      </c>
      <c r="F12" s="32">
        <v>13.2</v>
      </c>
      <c r="G12" s="32">
        <v>100</v>
      </c>
      <c r="H12" s="103"/>
      <c r="I12" s="32">
        <v>58</v>
      </c>
      <c r="J12" s="32">
        <v>8.6999999999999993</v>
      </c>
    </row>
    <row r="13" spans="1:11">
      <c r="A13" s="94" t="s">
        <v>107</v>
      </c>
      <c r="B13" s="32">
        <v>35.6</v>
      </c>
      <c r="C13" s="32">
        <v>4</v>
      </c>
      <c r="D13" s="32">
        <v>50.7</v>
      </c>
      <c r="E13" s="32">
        <v>0.8</v>
      </c>
      <c r="F13" s="32">
        <v>8.8000000000000007</v>
      </c>
      <c r="G13" s="32">
        <v>100</v>
      </c>
      <c r="H13" s="104"/>
      <c r="I13" s="32">
        <v>253.5</v>
      </c>
      <c r="J13" s="32">
        <v>38</v>
      </c>
    </row>
    <row r="14" spans="1:11">
      <c r="A14" s="97" t="s">
        <v>108</v>
      </c>
      <c r="B14" s="41">
        <v>1.8</v>
      </c>
      <c r="C14" s="41">
        <v>2.6</v>
      </c>
      <c r="D14" s="41">
        <v>0.7</v>
      </c>
      <c r="E14" s="41">
        <v>1.4</v>
      </c>
      <c r="F14" s="41">
        <v>1.2</v>
      </c>
      <c r="G14" s="70" t="s">
        <v>75</v>
      </c>
      <c r="H14" s="105"/>
      <c r="I14" s="99" t="s">
        <v>75</v>
      </c>
      <c r="J14" s="100">
        <v>0.2</v>
      </c>
    </row>
    <row r="15" spans="1:11">
      <c r="A15" s="97" t="s">
        <v>25</v>
      </c>
      <c r="B15" s="41">
        <v>27.8</v>
      </c>
      <c r="C15" s="41">
        <v>3.2</v>
      </c>
      <c r="D15" s="41">
        <v>57.3</v>
      </c>
      <c r="E15" s="41">
        <v>1</v>
      </c>
      <c r="F15" s="41">
        <v>10.7</v>
      </c>
      <c r="G15" s="41">
        <v>100</v>
      </c>
      <c r="H15" s="106"/>
      <c r="I15" s="41">
        <v>667.6</v>
      </c>
      <c r="J15" s="41">
        <v>100</v>
      </c>
    </row>
    <row r="16" spans="1:11">
      <c r="A16" s="92" t="s">
        <v>221</v>
      </c>
      <c r="H16" s="82"/>
      <c r="I16" s="102"/>
      <c r="J16" s="102"/>
    </row>
    <row r="17" spans="1:11">
      <c r="A17" s="94" t="s">
        <v>9</v>
      </c>
      <c r="B17" s="32">
        <v>23.9</v>
      </c>
      <c r="C17" s="32">
        <v>2.4</v>
      </c>
      <c r="D17" s="32">
        <v>62.2</v>
      </c>
      <c r="E17" s="32">
        <v>1.1000000000000001</v>
      </c>
      <c r="F17" s="32">
        <v>10.5</v>
      </c>
      <c r="G17" s="32">
        <v>100</v>
      </c>
      <c r="H17" s="82"/>
      <c r="I17" s="32">
        <v>352.8</v>
      </c>
      <c r="J17" s="32">
        <v>52.8</v>
      </c>
    </row>
    <row r="18" spans="1:11">
      <c r="A18" s="94" t="s">
        <v>10</v>
      </c>
      <c r="B18" s="32">
        <v>32.200000000000003</v>
      </c>
      <c r="C18" s="32">
        <v>4.0999999999999996</v>
      </c>
      <c r="D18" s="32">
        <v>52</v>
      </c>
      <c r="E18" s="32">
        <v>1.1000000000000001</v>
      </c>
      <c r="F18" s="32">
        <v>11.2</v>
      </c>
      <c r="G18" s="32">
        <v>100</v>
      </c>
      <c r="H18" s="82"/>
      <c r="I18" s="32">
        <v>315</v>
      </c>
      <c r="J18" s="32">
        <v>47.2</v>
      </c>
    </row>
    <row r="19" spans="1:11">
      <c r="A19" s="97" t="s">
        <v>47</v>
      </c>
      <c r="B19" s="41">
        <v>1.3</v>
      </c>
      <c r="C19" s="41">
        <v>1.7</v>
      </c>
      <c r="D19" s="41">
        <v>0.8</v>
      </c>
      <c r="E19" s="41">
        <v>1</v>
      </c>
      <c r="F19" s="41">
        <v>1.1000000000000001</v>
      </c>
      <c r="G19" s="70" t="s">
        <v>75</v>
      </c>
      <c r="H19" s="82"/>
      <c r="I19" s="99" t="s">
        <v>75</v>
      </c>
      <c r="J19" s="100">
        <v>0.9</v>
      </c>
    </row>
    <row r="20" spans="1:11">
      <c r="A20" s="97" t="s">
        <v>25</v>
      </c>
      <c r="B20" s="41">
        <v>27.8</v>
      </c>
      <c r="C20" s="41">
        <v>3.2</v>
      </c>
      <c r="D20" s="41">
        <v>57.3</v>
      </c>
      <c r="E20" s="41">
        <v>1</v>
      </c>
      <c r="F20" s="41">
        <v>10.7</v>
      </c>
      <c r="G20" s="41">
        <v>100</v>
      </c>
      <c r="H20" s="106"/>
      <c r="I20" s="41">
        <v>667.6</v>
      </c>
      <c r="J20" s="41">
        <v>100</v>
      </c>
    </row>
    <row r="21" spans="1:11">
      <c r="A21" s="92" t="s">
        <v>222</v>
      </c>
      <c r="H21" s="82"/>
      <c r="I21" s="102"/>
      <c r="J21" s="102"/>
    </row>
    <row r="22" spans="1:11">
      <c r="A22" s="94" t="s">
        <v>109</v>
      </c>
      <c r="B22" s="32">
        <v>23.5</v>
      </c>
      <c r="C22" s="32">
        <v>2.4</v>
      </c>
      <c r="D22" s="32">
        <v>63.2</v>
      </c>
      <c r="E22" s="33" t="s">
        <v>216</v>
      </c>
      <c r="F22" s="32">
        <v>10.6</v>
      </c>
      <c r="G22" s="32">
        <v>100</v>
      </c>
      <c r="H22" s="82"/>
      <c r="I22" s="32">
        <v>238.3</v>
      </c>
      <c r="J22" s="32">
        <v>35.700000000000003</v>
      </c>
    </row>
    <row r="23" spans="1:11">
      <c r="A23" s="94" t="s">
        <v>223</v>
      </c>
      <c r="B23" s="32">
        <v>35.700000000000003</v>
      </c>
      <c r="C23" s="32">
        <v>4.4000000000000004</v>
      </c>
      <c r="D23" s="32">
        <v>51.1</v>
      </c>
      <c r="E23" s="32">
        <v>0.8</v>
      </c>
      <c r="F23" s="32">
        <v>8.1999999999999993</v>
      </c>
      <c r="G23" s="32">
        <v>100</v>
      </c>
      <c r="H23" s="82"/>
      <c r="I23" s="32">
        <v>133.69999999999999</v>
      </c>
      <c r="J23" s="32">
        <v>20</v>
      </c>
    </row>
    <row r="24" spans="1:11">
      <c r="A24" s="97" t="s">
        <v>112</v>
      </c>
      <c r="B24" s="41">
        <v>1.5</v>
      </c>
      <c r="C24" s="41">
        <v>1.8</v>
      </c>
      <c r="D24" s="41">
        <v>0.8</v>
      </c>
      <c r="E24" s="41">
        <v>2.2000000000000002</v>
      </c>
      <c r="F24" s="41">
        <v>0.8</v>
      </c>
      <c r="G24" s="70" t="s">
        <v>75</v>
      </c>
      <c r="H24" s="82"/>
      <c r="I24" s="99" t="s">
        <v>75</v>
      </c>
      <c r="J24" s="100">
        <v>0.6</v>
      </c>
    </row>
    <row r="25" spans="1:11">
      <c r="A25" s="97" t="s">
        <v>25</v>
      </c>
      <c r="B25" s="41">
        <v>27.8</v>
      </c>
      <c r="C25" s="41">
        <v>3.2</v>
      </c>
      <c r="D25" s="41">
        <v>57.3</v>
      </c>
      <c r="E25" s="41">
        <v>1</v>
      </c>
      <c r="F25" s="41">
        <v>10.7</v>
      </c>
      <c r="G25" s="41">
        <v>100</v>
      </c>
      <c r="H25" s="106"/>
      <c r="I25" s="41">
        <v>667.6</v>
      </c>
      <c r="J25" s="41">
        <v>100</v>
      </c>
    </row>
    <row r="26" spans="1:11">
      <c r="A26" s="92" t="s">
        <v>224</v>
      </c>
      <c r="H26" s="104"/>
      <c r="I26" s="107"/>
      <c r="J26" s="107"/>
      <c r="K26" s="82"/>
    </row>
    <row r="27" spans="1:11">
      <c r="A27" s="94" t="s">
        <v>97</v>
      </c>
      <c r="B27" s="32">
        <v>40.5</v>
      </c>
      <c r="C27" s="32">
        <v>4.0999999999999996</v>
      </c>
      <c r="D27" s="32">
        <v>43.1</v>
      </c>
      <c r="E27" s="32">
        <v>0.8</v>
      </c>
      <c r="F27" s="32">
        <v>11.7</v>
      </c>
      <c r="G27" s="32">
        <v>100</v>
      </c>
      <c r="H27" s="104"/>
      <c r="I27" s="32">
        <v>133.9</v>
      </c>
      <c r="J27" s="32">
        <v>27.3</v>
      </c>
    </row>
    <row r="28" spans="1:11">
      <c r="A28" s="94" t="s">
        <v>98</v>
      </c>
      <c r="B28" s="32">
        <v>16.100000000000001</v>
      </c>
      <c r="C28" s="32">
        <v>1.3</v>
      </c>
      <c r="D28" s="32">
        <v>72.400000000000006</v>
      </c>
      <c r="E28" s="33" t="s">
        <v>196</v>
      </c>
      <c r="F28" s="32">
        <v>9.6</v>
      </c>
      <c r="G28" s="32">
        <v>100</v>
      </c>
      <c r="H28" s="104"/>
      <c r="I28" s="32">
        <v>132.69999999999999</v>
      </c>
      <c r="J28" s="32">
        <v>27.1</v>
      </c>
    </row>
    <row r="29" spans="1:11">
      <c r="A29" s="97" t="s">
        <v>99</v>
      </c>
      <c r="B29" s="41">
        <v>2.5</v>
      </c>
      <c r="C29" s="41">
        <v>3.2</v>
      </c>
      <c r="D29" s="41">
        <v>0.6</v>
      </c>
      <c r="E29" s="41">
        <v>1.2</v>
      </c>
      <c r="F29" s="41">
        <v>1.2</v>
      </c>
      <c r="G29" s="70" t="s">
        <v>75</v>
      </c>
      <c r="H29" s="104"/>
      <c r="I29" s="99" t="s">
        <v>75</v>
      </c>
      <c r="J29" s="100">
        <v>1</v>
      </c>
    </row>
    <row r="30" spans="1:11">
      <c r="A30" s="97" t="s">
        <v>25</v>
      </c>
      <c r="B30" s="41">
        <v>26.4</v>
      </c>
      <c r="C30" s="41">
        <v>3</v>
      </c>
      <c r="D30" s="41">
        <v>59</v>
      </c>
      <c r="E30" s="41">
        <v>0.7</v>
      </c>
      <c r="F30" s="41">
        <v>10.6</v>
      </c>
      <c r="G30" s="41">
        <v>100</v>
      </c>
      <c r="H30" s="105"/>
      <c r="I30" s="41">
        <v>489.7</v>
      </c>
      <c r="J30" s="41">
        <v>100</v>
      </c>
    </row>
    <row r="31" spans="1:11" ht="24" customHeight="1">
      <c r="A31" s="108" t="s">
        <v>225</v>
      </c>
      <c r="H31" s="109"/>
      <c r="I31" s="110"/>
      <c r="J31" s="110"/>
    </row>
    <row r="32" spans="1:11">
      <c r="A32" s="94" t="s">
        <v>9</v>
      </c>
      <c r="B32" s="32">
        <v>20.5</v>
      </c>
      <c r="C32" s="32">
        <v>2.2000000000000002</v>
      </c>
      <c r="D32" s="32">
        <v>65</v>
      </c>
      <c r="E32" s="32">
        <v>1.7</v>
      </c>
      <c r="F32" s="32">
        <v>10.9</v>
      </c>
      <c r="G32" s="32">
        <v>100</v>
      </c>
      <c r="H32" s="111"/>
      <c r="I32" s="32">
        <v>328.3</v>
      </c>
      <c r="J32" s="32">
        <v>51.7</v>
      </c>
    </row>
    <row r="33" spans="1:10">
      <c r="A33" s="94" t="s">
        <v>10</v>
      </c>
      <c r="B33" s="32">
        <v>34.9</v>
      </c>
      <c r="C33" s="32">
        <v>3.9</v>
      </c>
      <c r="D33" s="32">
        <v>49.9</v>
      </c>
      <c r="E33" s="32">
        <v>0.6</v>
      </c>
      <c r="F33" s="32">
        <v>10.6</v>
      </c>
      <c r="G33" s="32">
        <v>100</v>
      </c>
      <c r="H33" s="82"/>
      <c r="I33" s="32">
        <v>306.39999999999998</v>
      </c>
      <c r="J33" s="32">
        <v>48.3</v>
      </c>
    </row>
    <row r="34" spans="1:10">
      <c r="A34" s="97" t="s">
        <v>52</v>
      </c>
      <c r="B34" s="41">
        <v>0.6</v>
      </c>
      <c r="C34" s="41">
        <v>0.6</v>
      </c>
      <c r="D34" s="41">
        <v>1.3</v>
      </c>
      <c r="E34" s="41">
        <v>2.7</v>
      </c>
      <c r="F34" s="41">
        <v>1</v>
      </c>
      <c r="G34" s="98" t="s">
        <v>75</v>
      </c>
      <c r="H34" s="112"/>
      <c r="I34" s="99" t="s">
        <v>75</v>
      </c>
      <c r="J34" s="100">
        <v>1.1000000000000001</v>
      </c>
    </row>
    <row r="35" spans="1:10">
      <c r="A35" s="97" t="s">
        <v>25</v>
      </c>
      <c r="B35" s="41">
        <v>27.5</v>
      </c>
      <c r="C35" s="41">
        <v>3.1</v>
      </c>
      <c r="D35" s="41">
        <v>57.7</v>
      </c>
      <c r="E35" s="41">
        <v>1</v>
      </c>
      <c r="F35" s="41">
        <v>10.8</v>
      </c>
      <c r="G35" s="41">
        <v>100</v>
      </c>
      <c r="H35" s="113"/>
      <c r="I35" s="41">
        <v>634.79999999999995</v>
      </c>
      <c r="J35" s="41">
        <v>100</v>
      </c>
    </row>
    <row r="36" spans="1:10" ht="24" customHeight="1">
      <c r="A36" s="108" t="s">
        <v>226</v>
      </c>
      <c r="H36" s="109"/>
      <c r="I36" s="110"/>
      <c r="J36" s="110"/>
    </row>
    <row r="37" spans="1:10">
      <c r="A37" s="94" t="s">
        <v>9</v>
      </c>
      <c r="B37" s="32">
        <v>34.6</v>
      </c>
      <c r="C37" s="32">
        <v>4.3</v>
      </c>
      <c r="D37" s="32">
        <v>49.7</v>
      </c>
      <c r="E37" s="32">
        <v>0.9</v>
      </c>
      <c r="F37" s="32">
        <v>10.8</v>
      </c>
      <c r="G37" s="32">
        <v>100</v>
      </c>
      <c r="H37" s="82"/>
      <c r="I37" s="32">
        <v>314.60000000000002</v>
      </c>
      <c r="J37" s="32">
        <v>47.3</v>
      </c>
    </row>
    <row r="38" spans="1:10">
      <c r="A38" s="94" t="s">
        <v>10</v>
      </c>
      <c r="B38" s="32">
        <v>21.8</v>
      </c>
      <c r="C38" s="32">
        <v>2.4</v>
      </c>
      <c r="D38" s="32">
        <v>64.400000000000006</v>
      </c>
      <c r="E38" s="33" t="s">
        <v>163</v>
      </c>
      <c r="F38" s="32">
        <v>10.4</v>
      </c>
      <c r="G38" s="32">
        <v>100</v>
      </c>
      <c r="H38" s="111"/>
      <c r="I38" s="32">
        <v>350.2</v>
      </c>
      <c r="J38" s="32">
        <v>52.7</v>
      </c>
    </row>
    <row r="39" spans="1:10">
      <c r="A39" s="97" t="s">
        <v>52</v>
      </c>
      <c r="B39" s="41">
        <v>1.6</v>
      </c>
      <c r="C39" s="41">
        <v>1.8</v>
      </c>
      <c r="D39" s="41">
        <v>0.8</v>
      </c>
      <c r="E39" s="41">
        <v>0.9</v>
      </c>
      <c r="F39" s="41">
        <v>1</v>
      </c>
      <c r="G39" s="98" t="s">
        <v>75</v>
      </c>
      <c r="H39" s="109"/>
      <c r="I39" s="99" t="s">
        <v>75</v>
      </c>
      <c r="J39" s="100">
        <v>0.9</v>
      </c>
    </row>
    <row r="40" spans="1:10">
      <c r="A40" s="97" t="s">
        <v>25</v>
      </c>
      <c r="B40" s="41">
        <v>27.8</v>
      </c>
      <c r="C40" s="41">
        <v>3.2</v>
      </c>
      <c r="D40" s="41">
        <v>57.4</v>
      </c>
      <c r="E40" s="41">
        <v>1</v>
      </c>
      <c r="F40" s="41">
        <v>10.6</v>
      </c>
      <c r="G40" s="41">
        <v>100</v>
      </c>
      <c r="H40" s="109"/>
      <c r="I40" s="41">
        <v>665</v>
      </c>
      <c r="J40" s="41">
        <v>100</v>
      </c>
    </row>
    <row r="41" spans="1:10">
      <c r="A41" s="92" t="s">
        <v>227</v>
      </c>
      <c r="H41" s="109"/>
      <c r="I41" s="114"/>
      <c r="J41" s="114"/>
    </row>
    <row r="42" spans="1:10">
      <c r="A42" s="94" t="s">
        <v>113</v>
      </c>
      <c r="B42" s="32">
        <v>14.5</v>
      </c>
      <c r="C42" s="32">
        <v>1.2</v>
      </c>
      <c r="D42" s="32">
        <v>73</v>
      </c>
      <c r="E42" s="33" t="s">
        <v>163</v>
      </c>
      <c r="F42" s="32">
        <v>9.6</v>
      </c>
      <c r="G42" s="32">
        <v>100</v>
      </c>
      <c r="H42" s="99"/>
      <c r="I42" s="32">
        <v>244.4</v>
      </c>
      <c r="J42" s="32">
        <v>36.6</v>
      </c>
    </row>
    <row r="43" spans="1:10">
      <c r="A43" s="94" t="s">
        <v>228</v>
      </c>
      <c r="B43" s="32">
        <v>35.5</v>
      </c>
      <c r="C43" s="32">
        <v>4.4000000000000004</v>
      </c>
      <c r="D43" s="32">
        <v>48</v>
      </c>
      <c r="E43" s="32">
        <v>0.9</v>
      </c>
      <c r="F43" s="32">
        <v>11</v>
      </c>
      <c r="G43" s="32">
        <v>100</v>
      </c>
      <c r="H43" s="109"/>
      <c r="I43" s="32">
        <v>414</v>
      </c>
      <c r="J43" s="32">
        <v>62</v>
      </c>
    </row>
    <row r="44" spans="1:10">
      <c r="A44" s="97" t="s">
        <v>115</v>
      </c>
      <c r="B44" s="41">
        <v>2.4</v>
      </c>
      <c r="C44" s="41">
        <v>3.6</v>
      </c>
      <c r="D44" s="41">
        <v>0.7</v>
      </c>
      <c r="E44" s="41">
        <v>0.8</v>
      </c>
      <c r="F44" s="41">
        <v>1.1000000000000001</v>
      </c>
      <c r="G44" s="98" t="s">
        <v>75</v>
      </c>
      <c r="H44" s="109"/>
      <c r="I44" s="99" t="s">
        <v>75</v>
      </c>
      <c r="J44" s="100">
        <v>1.7</v>
      </c>
    </row>
    <row r="45" spans="1:10">
      <c r="A45" s="97" t="s">
        <v>25</v>
      </c>
      <c r="B45" s="41">
        <v>27.8</v>
      </c>
      <c r="C45" s="41">
        <v>3.2</v>
      </c>
      <c r="D45" s="41">
        <v>57.3</v>
      </c>
      <c r="E45" s="41">
        <v>1</v>
      </c>
      <c r="F45" s="41">
        <v>10.7</v>
      </c>
      <c r="G45" s="41">
        <v>100</v>
      </c>
      <c r="H45" s="82"/>
      <c r="I45" s="41">
        <v>667.6</v>
      </c>
      <c r="J45" s="41">
        <v>100</v>
      </c>
    </row>
    <row r="46" spans="1:10">
      <c r="A46" s="92" t="s">
        <v>229</v>
      </c>
      <c r="H46" s="111"/>
      <c r="I46" s="111"/>
      <c r="J46" s="115"/>
    </row>
    <row r="47" spans="1:10">
      <c r="A47" s="94" t="s">
        <v>9</v>
      </c>
      <c r="B47" s="32">
        <v>8.1</v>
      </c>
      <c r="C47" s="33" t="s">
        <v>216</v>
      </c>
      <c r="D47" s="32">
        <v>82.5</v>
      </c>
      <c r="E47" s="33" t="s">
        <v>220</v>
      </c>
      <c r="F47" s="32">
        <v>9.6</v>
      </c>
      <c r="G47" s="32">
        <v>100</v>
      </c>
      <c r="I47" s="32">
        <v>151</v>
      </c>
      <c r="J47" s="32">
        <v>27</v>
      </c>
    </row>
    <row r="48" spans="1:10">
      <c r="A48" s="94" t="s">
        <v>10</v>
      </c>
      <c r="B48" s="32">
        <v>23.9</v>
      </c>
      <c r="C48" s="32">
        <v>2.6</v>
      </c>
      <c r="D48" s="32">
        <v>59.7</v>
      </c>
      <c r="E48" s="32">
        <v>1</v>
      </c>
      <c r="F48" s="32">
        <v>12.4</v>
      </c>
      <c r="G48" s="32">
        <v>100</v>
      </c>
      <c r="I48" s="32">
        <v>406.1</v>
      </c>
      <c r="J48" s="32">
        <v>72.5</v>
      </c>
    </row>
    <row r="49" spans="1:26">
      <c r="A49" s="97" t="s">
        <v>52</v>
      </c>
      <c r="B49" s="41">
        <v>0.3</v>
      </c>
      <c r="C49" s="41">
        <v>0.1</v>
      </c>
      <c r="D49" s="41">
        <v>1.4</v>
      </c>
      <c r="E49" s="41">
        <v>1.4</v>
      </c>
      <c r="F49" s="41">
        <v>0.8</v>
      </c>
      <c r="G49" s="98" t="s">
        <v>75</v>
      </c>
      <c r="H49" s="116"/>
      <c r="I49" s="41" t="s">
        <v>75</v>
      </c>
      <c r="J49" s="41">
        <v>0.4</v>
      </c>
    </row>
    <row r="50" spans="1:26">
      <c r="A50" s="97" t="s">
        <v>25</v>
      </c>
      <c r="B50" s="41">
        <v>19.8</v>
      </c>
      <c r="C50" s="41">
        <v>1.9</v>
      </c>
      <c r="D50" s="41">
        <v>65.900000000000006</v>
      </c>
      <c r="E50" s="41">
        <v>1.1000000000000001</v>
      </c>
      <c r="F50" s="41">
        <v>11.3</v>
      </c>
      <c r="G50" s="41">
        <v>100</v>
      </c>
      <c r="H50" s="99"/>
      <c r="I50" s="41">
        <v>560</v>
      </c>
      <c r="J50" s="41">
        <v>100</v>
      </c>
    </row>
    <row r="51" spans="1:26" ht="15.75" thickBot="1">
      <c r="A51" s="117" t="s">
        <v>230</v>
      </c>
      <c r="B51" s="46">
        <v>27.8</v>
      </c>
      <c r="C51" s="46">
        <v>3.2</v>
      </c>
      <c r="D51" s="46">
        <v>57.3</v>
      </c>
      <c r="E51" s="46">
        <v>1</v>
      </c>
      <c r="F51" s="46">
        <v>10.7</v>
      </c>
      <c r="G51" s="46">
        <v>100</v>
      </c>
      <c r="H51" s="118"/>
      <c r="I51" s="46">
        <v>667.6</v>
      </c>
      <c r="J51" s="119">
        <v>100</v>
      </c>
    </row>
    <row r="52" spans="1:26" ht="15" customHeight="1">
      <c r="A52" s="120" t="s">
        <v>174</v>
      </c>
      <c r="B52" s="121"/>
      <c r="C52" s="121"/>
      <c r="D52" s="121"/>
      <c r="E52" s="121"/>
      <c r="F52" s="121"/>
      <c r="G52" s="121"/>
      <c r="H52" s="121"/>
      <c r="I52" s="121"/>
      <c r="J52" s="121"/>
      <c r="K52" s="122"/>
      <c r="L52" s="122"/>
      <c r="M52" s="122"/>
      <c r="N52" s="122"/>
      <c r="O52" s="122"/>
    </row>
    <row r="53" spans="1:26" ht="15" customHeight="1">
      <c r="A53" s="120" t="s">
        <v>231</v>
      </c>
      <c r="B53" s="121"/>
      <c r="C53" s="121"/>
      <c r="D53" s="121"/>
      <c r="E53" s="121"/>
      <c r="F53" s="121"/>
      <c r="G53" s="121"/>
      <c r="H53" s="123"/>
      <c r="I53" s="123"/>
      <c r="J53" s="123"/>
      <c r="K53" s="122"/>
      <c r="L53" s="122"/>
      <c r="M53" s="122"/>
      <c r="N53" s="122"/>
      <c r="O53" s="122"/>
    </row>
    <row r="54" spans="1:26">
      <c r="A54" s="63" t="s">
        <v>232</v>
      </c>
      <c r="B54" s="124"/>
      <c r="C54" s="124"/>
      <c r="D54" s="124"/>
      <c r="E54" s="124"/>
      <c r="F54" s="124"/>
      <c r="G54" s="124"/>
      <c r="H54" s="125"/>
      <c r="I54" s="125"/>
      <c r="J54" s="125"/>
    </row>
    <row r="55" spans="1:26" s="128" customFormat="1" ht="15" customHeight="1">
      <c r="A55" s="120" t="s">
        <v>233</v>
      </c>
      <c r="B55" s="126"/>
      <c r="C55" s="126"/>
      <c r="D55" s="126"/>
      <c r="E55" s="126"/>
      <c r="F55" s="126"/>
      <c r="G55" s="126"/>
      <c r="H55" s="127"/>
      <c r="I55" s="127"/>
      <c r="J55" s="127"/>
    </row>
    <row r="56" spans="1:26">
      <c r="A56" s="63" t="s">
        <v>234</v>
      </c>
      <c r="B56" s="63"/>
      <c r="C56" s="126"/>
      <c r="D56" s="129"/>
      <c r="E56" s="129"/>
      <c r="F56" s="129"/>
      <c r="G56" s="129"/>
      <c r="H56" s="129"/>
      <c r="I56" s="129"/>
      <c r="J56" s="129"/>
      <c r="L56" s="130"/>
      <c r="M56" s="130"/>
      <c r="N56" s="130"/>
      <c r="O56" s="130"/>
      <c r="P56" s="130"/>
      <c r="Q56" s="130"/>
      <c r="R56" s="130"/>
      <c r="S56" s="130"/>
      <c r="T56" s="130"/>
      <c r="U56" s="130"/>
      <c r="V56" s="130"/>
      <c r="W56" s="130"/>
      <c r="X56" s="130"/>
      <c r="Y56" s="130"/>
      <c r="Z56" s="130"/>
    </row>
    <row r="57" spans="1:26">
      <c r="A57" s="63" t="s">
        <v>235</v>
      </c>
      <c r="B57" s="63"/>
      <c r="C57" s="126"/>
      <c r="D57" s="129"/>
      <c r="E57" s="129"/>
      <c r="F57" s="129"/>
      <c r="G57" s="129"/>
      <c r="H57" s="129"/>
      <c r="I57" s="129"/>
      <c r="J57" s="129"/>
      <c r="L57" s="130"/>
      <c r="M57" s="130"/>
      <c r="N57" s="130"/>
      <c r="O57" s="130"/>
      <c r="P57" s="130"/>
      <c r="Q57" s="130"/>
      <c r="R57" s="130"/>
      <c r="S57" s="130"/>
      <c r="T57" s="130"/>
      <c r="U57" s="130"/>
      <c r="V57" s="130"/>
      <c r="W57" s="130"/>
      <c r="X57" s="130"/>
      <c r="Y57" s="130"/>
      <c r="Z57" s="130"/>
    </row>
    <row r="58" spans="1:26">
      <c r="A58" s="63" t="s">
        <v>236</v>
      </c>
      <c r="B58" s="63"/>
      <c r="C58" s="120"/>
      <c r="D58" s="129"/>
      <c r="E58" s="129"/>
      <c r="F58" s="129"/>
      <c r="G58" s="129"/>
      <c r="H58" s="129"/>
      <c r="I58" s="129"/>
      <c r="J58" s="129"/>
      <c r="L58" s="130"/>
      <c r="M58" s="130"/>
      <c r="N58" s="130"/>
      <c r="O58" s="130"/>
      <c r="P58" s="130"/>
      <c r="Q58" s="130"/>
      <c r="R58" s="130"/>
      <c r="S58" s="130"/>
      <c r="T58" s="130"/>
      <c r="U58" s="130"/>
      <c r="V58" s="130"/>
      <c r="W58" s="130"/>
      <c r="X58" s="130"/>
      <c r="Y58" s="130"/>
      <c r="Z58" s="130"/>
    </row>
    <row r="59" spans="1:26" ht="21" customHeight="1">
      <c r="A59" s="265" t="s">
        <v>237</v>
      </c>
      <c r="B59" s="265"/>
      <c r="C59" s="265"/>
      <c r="D59" s="265"/>
      <c r="E59" s="265"/>
      <c r="F59" s="265"/>
      <c r="G59" s="265"/>
      <c r="H59" s="265"/>
      <c r="I59" s="265"/>
      <c r="J59" s="265"/>
      <c r="K59" s="131"/>
      <c r="N59" s="132"/>
      <c r="O59" s="132"/>
      <c r="P59" s="132"/>
      <c r="Q59" s="132"/>
      <c r="R59" s="132"/>
      <c r="S59" s="132"/>
      <c r="T59" s="132"/>
      <c r="U59" s="132"/>
      <c r="V59" s="132"/>
      <c r="W59" s="132"/>
    </row>
    <row r="60" spans="1:26" ht="15" customHeight="1">
      <c r="A60" s="63" t="s">
        <v>238</v>
      </c>
      <c r="B60" s="63"/>
      <c r="C60" s="133"/>
      <c r="D60" s="133"/>
      <c r="E60" s="133"/>
      <c r="F60" s="133"/>
      <c r="G60" s="133"/>
      <c r="H60" s="133"/>
      <c r="I60" s="133"/>
      <c r="J60" s="133"/>
      <c r="K60" s="134"/>
      <c r="N60" s="132"/>
      <c r="O60" s="132"/>
      <c r="P60" s="132"/>
      <c r="Q60" s="132"/>
      <c r="R60" s="132"/>
      <c r="S60" s="132"/>
      <c r="T60" s="132"/>
      <c r="U60" s="132"/>
      <c r="V60" s="132"/>
      <c r="W60" s="132"/>
    </row>
    <row r="61" spans="1:26" ht="15" customHeight="1">
      <c r="A61" s="63" t="s">
        <v>239</v>
      </c>
      <c r="B61" s="63"/>
      <c r="C61" s="133"/>
      <c r="D61" s="133"/>
      <c r="E61" s="133"/>
      <c r="F61" s="133"/>
      <c r="G61" s="133"/>
      <c r="H61" s="133"/>
      <c r="I61" s="133"/>
      <c r="J61" s="133"/>
      <c r="K61" s="133"/>
      <c r="M61" s="135"/>
      <c r="N61" s="132"/>
      <c r="O61" s="132"/>
      <c r="P61" s="132"/>
      <c r="Q61" s="132"/>
      <c r="R61" s="132"/>
      <c r="S61" s="132"/>
      <c r="T61" s="132"/>
      <c r="U61" s="132"/>
      <c r="V61" s="132"/>
      <c r="W61" s="132"/>
    </row>
    <row r="62" spans="1:26">
      <c r="A62" s="63" t="s">
        <v>240</v>
      </c>
      <c r="B62" s="63"/>
      <c r="C62" s="133"/>
      <c r="D62" s="133"/>
      <c r="E62" s="133"/>
      <c r="F62" s="133"/>
      <c r="G62" s="133"/>
      <c r="H62" s="133"/>
      <c r="I62" s="133"/>
      <c r="J62" s="133"/>
      <c r="K62" s="133"/>
      <c r="L62" s="133"/>
      <c r="N62" s="132"/>
      <c r="O62" s="132"/>
      <c r="P62" s="132"/>
      <c r="Q62" s="132"/>
      <c r="R62" s="132"/>
      <c r="S62" s="132"/>
      <c r="T62" s="132"/>
      <c r="U62" s="132"/>
      <c r="V62" s="132"/>
      <c r="W62" s="132"/>
    </row>
    <row r="63" spans="1:26" ht="39" customHeight="1">
      <c r="A63" s="265" t="s">
        <v>241</v>
      </c>
      <c r="B63" s="265"/>
      <c r="C63" s="265"/>
      <c r="D63" s="265"/>
      <c r="E63" s="265"/>
      <c r="F63" s="265"/>
      <c r="G63" s="265"/>
      <c r="H63" s="265"/>
      <c r="I63" s="265"/>
      <c r="J63" s="265"/>
      <c r="K63" s="136"/>
      <c r="L63" s="136"/>
      <c r="M63" s="137"/>
      <c r="N63" s="132"/>
      <c r="O63" s="132"/>
      <c r="P63" s="132"/>
      <c r="Q63" s="132"/>
      <c r="R63" s="132"/>
      <c r="S63" s="132"/>
      <c r="T63" s="132"/>
      <c r="U63" s="132"/>
      <c r="V63" s="132"/>
      <c r="W63" s="132"/>
    </row>
    <row r="64" spans="1:26" ht="15" customHeight="1">
      <c r="A64" s="120" t="s">
        <v>242</v>
      </c>
      <c r="B64" s="133"/>
      <c r="C64" s="133"/>
      <c r="D64" s="133"/>
      <c r="E64" s="133"/>
      <c r="F64" s="133"/>
      <c r="G64" s="133"/>
      <c r="H64" s="133"/>
      <c r="I64" s="125"/>
      <c r="J64" s="125"/>
      <c r="M64" s="137"/>
      <c r="N64" s="132"/>
      <c r="O64" s="132"/>
      <c r="P64" s="132"/>
      <c r="Q64" s="132"/>
      <c r="R64" s="132"/>
      <c r="S64" s="132"/>
      <c r="T64" s="132"/>
      <c r="U64" s="132"/>
      <c r="V64" s="132"/>
      <c r="W64" s="132"/>
    </row>
    <row r="65" spans="1:23">
      <c r="A65" s="120" t="s">
        <v>243</v>
      </c>
      <c r="B65" s="133"/>
      <c r="C65" s="133"/>
      <c r="D65" s="133"/>
      <c r="E65" s="133"/>
      <c r="F65" s="133"/>
      <c r="G65" s="133"/>
      <c r="H65" s="133"/>
      <c r="I65" s="125"/>
      <c r="J65" s="125"/>
      <c r="M65" s="134"/>
      <c r="N65" s="132"/>
      <c r="O65" s="132"/>
      <c r="P65" s="132"/>
      <c r="Q65" s="132"/>
      <c r="R65" s="132"/>
      <c r="S65" s="132"/>
      <c r="T65" s="132"/>
      <c r="U65" s="132"/>
      <c r="V65" s="132"/>
      <c r="W65" s="132"/>
    </row>
    <row r="66" spans="1:23">
      <c r="A66" s="120" t="s">
        <v>244</v>
      </c>
      <c r="B66" s="133"/>
      <c r="C66" s="133"/>
      <c r="D66" s="133"/>
      <c r="E66" s="133"/>
      <c r="F66" s="133"/>
      <c r="G66" s="133"/>
      <c r="H66" s="133"/>
      <c r="I66" s="125"/>
      <c r="J66" s="125"/>
      <c r="M66" s="134"/>
      <c r="N66" s="132"/>
      <c r="O66" s="132"/>
      <c r="P66" s="132"/>
      <c r="Q66" s="132"/>
      <c r="R66" s="132"/>
      <c r="S66" s="132"/>
      <c r="T66" s="132"/>
      <c r="U66" s="132"/>
      <c r="V66" s="132"/>
      <c r="W66" s="132"/>
    </row>
    <row r="67" spans="1:23" s="128" customFormat="1">
      <c r="A67" s="63" t="s">
        <v>245</v>
      </c>
      <c r="B67" s="138"/>
      <c r="C67" s="138"/>
      <c r="D67" s="139"/>
      <c r="E67" s="138"/>
      <c r="F67" s="138"/>
      <c r="G67" s="138"/>
      <c r="H67" s="125"/>
      <c r="I67" s="125"/>
      <c r="J67" s="125"/>
    </row>
    <row r="68" spans="1:23">
      <c r="A68" s="63" t="s">
        <v>117</v>
      </c>
      <c r="B68" s="124"/>
      <c r="C68" s="124"/>
      <c r="D68" s="124"/>
      <c r="E68" s="124"/>
      <c r="F68" s="124"/>
      <c r="G68" s="124"/>
      <c r="H68" s="125"/>
      <c r="I68" s="125"/>
      <c r="J68" s="125"/>
    </row>
    <row r="69" spans="1:23">
      <c r="A69" s="63" t="s">
        <v>180</v>
      </c>
      <c r="B69" s="124"/>
      <c r="C69" s="124"/>
      <c r="D69" s="124"/>
      <c r="E69" s="124"/>
      <c r="F69" s="124"/>
      <c r="G69" s="124"/>
      <c r="H69" s="125"/>
      <c r="I69" s="125"/>
      <c r="J69" s="125"/>
    </row>
    <row r="70" spans="1:23">
      <c r="A70" s="63" t="s">
        <v>181</v>
      </c>
      <c r="B70" s="124"/>
      <c r="C70" s="124"/>
      <c r="D70" s="124"/>
      <c r="E70" s="124"/>
      <c r="F70" s="124"/>
      <c r="G70" s="124"/>
      <c r="H70" s="125"/>
      <c r="I70" s="125"/>
      <c r="J70" s="125"/>
    </row>
    <row r="71" spans="1:23">
      <c r="A71" s="16" t="s">
        <v>184</v>
      </c>
      <c r="B71" s="124"/>
      <c r="C71" s="124"/>
      <c r="D71" s="124"/>
      <c r="E71" s="124"/>
      <c r="F71" s="124"/>
      <c r="G71" s="124"/>
      <c r="H71" s="125"/>
      <c r="I71" s="125"/>
      <c r="J71" s="124"/>
    </row>
    <row r="72" spans="1:23">
      <c r="A72" s="140"/>
      <c r="B72" s="82"/>
      <c r="C72" s="82"/>
      <c r="D72" s="82"/>
      <c r="E72" s="82"/>
      <c r="F72" s="82"/>
      <c r="G72" s="82"/>
    </row>
    <row r="73" spans="1:23">
      <c r="A73" s="254" t="s">
        <v>94</v>
      </c>
      <c r="B73"/>
      <c r="C73" s="82"/>
      <c r="D73" s="82"/>
      <c r="E73" s="82"/>
      <c r="F73" s="82"/>
      <c r="G73" s="82"/>
    </row>
    <row r="74" spans="1:23">
      <c r="A74" s="82"/>
      <c r="B74" s="82"/>
      <c r="C74" s="82"/>
      <c r="D74" s="82"/>
      <c r="E74" s="82"/>
      <c r="F74" s="82"/>
      <c r="G74" s="82"/>
      <c r="H74" s="126"/>
      <c r="I74" s="126"/>
      <c r="J74" s="125"/>
    </row>
    <row r="75" spans="1:23">
      <c r="A75" s="82"/>
      <c r="B75" s="82"/>
      <c r="C75" s="82"/>
      <c r="D75" s="82"/>
      <c r="E75" s="82"/>
      <c r="F75" s="82"/>
      <c r="G75" s="82"/>
    </row>
    <row r="76" spans="1:23">
      <c r="A76" s="82"/>
      <c r="B76" s="82"/>
      <c r="C76" s="82"/>
      <c r="D76" s="82"/>
      <c r="E76" s="82"/>
      <c r="F76" s="82"/>
      <c r="G76" s="82"/>
    </row>
    <row r="77" spans="1:23">
      <c r="A77" s="82"/>
      <c r="B77" s="82"/>
      <c r="C77" s="82"/>
      <c r="D77" s="82"/>
      <c r="E77" s="82"/>
      <c r="F77" s="82"/>
      <c r="G77" s="82"/>
    </row>
    <row r="78" spans="1:23">
      <c r="A78" s="82"/>
      <c r="B78" s="82"/>
      <c r="C78" s="82"/>
      <c r="D78" s="82"/>
      <c r="E78" s="82"/>
      <c r="F78" s="82"/>
      <c r="G78" s="82"/>
    </row>
    <row r="79" spans="1:23">
      <c r="A79" s="82"/>
      <c r="B79" s="82"/>
      <c r="C79" s="82"/>
      <c r="D79" s="82"/>
      <c r="E79" s="82"/>
      <c r="F79" s="82"/>
      <c r="G79" s="82"/>
    </row>
    <row r="80" spans="1:23">
      <c r="A80" s="82"/>
      <c r="B80" s="82"/>
      <c r="C80" s="82"/>
      <c r="D80" s="82"/>
      <c r="E80" s="82"/>
      <c r="F80" s="82"/>
      <c r="G80" s="82"/>
    </row>
    <row r="81" spans="1:7">
      <c r="A81" s="82"/>
      <c r="B81" s="82"/>
      <c r="C81" s="82"/>
      <c r="D81" s="82"/>
      <c r="E81" s="82"/>
      <c r="F81" s="82"/>
      <c r="G81" s="82"/>
    </row>
    <row r="82" spans="1:7">
      <c r="A82" s="82"/>
      <c r="B82" s="82"/>
      <c r="C82" s="82"/>
      <c r="D82" s="82"/>
      <c r="E82" s="82"/>
      <c r="F82" s="82"/>
      <c r="G82" s="82"/>
    </row>
    <row r="83" spans="1:7">
      <c r="A83" s="82"/>
      <c r="B83" s="82"/>
      <c r="C83" s="82"/>
      <c r="D83" s="82"/>
      <c r="E83" s="82"/>
      <c r="F83" s="82"/>
      <c r="G83" s="82"/>
    </row>
    <row r="84" spans="1:7">
      <c r="A84" s="82"/>
      <c r="B84" s="82"/>
      <c r="C84" s="82"/>
      <c r="D84" s="82"/>
      <c r="E84" s="82"/>
      <c r="F84" s="82"/>
      <c r="G84" s="82"/>
    </row>
    <row r="85" spans="1:7">
      <c r="A85" s="82"/>
      <c r="B85" s="82"/>
      <c r="C85" s="82"/>
      <c r="D85" s="82"/>
      <c r="E85" s="82"/>
      <c r="F85" s="82"/>
      <c r="G85" s="82"/>
    </row>
    <row r="86" spans="1:7">
      <c r="A86" s="82"/>
      <c r="B86" s="82"/>
      <c r="C86" s="82"/>
      <c r="D86" s="82"/>
      <c r="E86" s="82"/>
      <c r="F86" s="82"/>
      <c r="G86" s="82"/>
    </row>
    <row r="87" spans="1:7">
      <c r="A87" s="82"/>
      <c r="B87" s="82"/>
      <c r="C87" s="82"/>
      <c r="D87" s="82"/>
      <c r="E87" s="82"/>
      <c r="F87" s="82"/>
      <c r="G87" s="82"/>
    </row>
    <row r="88" spans="1:7">
      <c r="A88" s="82"/>
      <c r="B88" s="82"/>
      <c r="C88" s="82"/>
      <c r="D88" s="82"/>
      <c r="E88" s="82"/>
      <c r="F88" s="82"/>
      <c r="G88" s="82"/>
    </row>
    <row r="89" spans="1:7">
      <c r="A89" s="82"/>
      <c r="B89" s="82"/>
      <c r="C89" s="82"/>
      <c r="D89" s="82"/>
      <c r="E89" s="82"/>
      <c r="F89" s="82"/>
      <c r="G89" s="82"/>
    </row>
    <row r="90" spans="1:7">
      <c r="A90" s="82"/>
      <c r="B90" s="82"/>
      <c r="C90" s="82"/>
      <c r="D90" s="82"/>
      <c r="E90" s="82"/>
      <c r="F90" s="82"/>
      <c r="G90" s="82"/>
    </row>
    <row r="91" spans="1:7">
      <c r="A91" s="82"/>
      <c r="B91" s="82"/>
      <c r="C91" s="82"/>
      <c r="D91" s="82"/>
      <c r="E91" s="82"/>
      <c r="F91" s="82"/>
      <c r="G91" s="82"/>
    </row>
    <row r="92" spans="1:7">
      <c r="A92" s="82"/>
      <c r="B92" s="82"/>
      <c r="C92" s="82"/>
      <c r="D92" s="82"/>
      <c r="E92" s="82"/>
      <c r="F92" s="82"/>
      <c r="G92" s="82"/>
    </row>
    <row r="93" spans="1:7">
      <c r="A93" s="82"/>
      <c r="B93" s="82"/>
      <c r="C93" s="82"/>
      <c r="D93" s="82"/>
      <c r="E93" s="82"/>
      <c r="F93" s="82"/>
      <c r="G93" s="82"/>
    </row>
  </sheetData>
  <mergeCells count="6">
    <mergeCell ref="A63:J63"/>
    <mergeCell ref="A1:J1"/>
    <mergeCell ref="B2:G2"/>
    <mergeCell ref="I2:J3"/>
    <mergeCell ref="B4:G4"/>
    <mergeCell ref="A59:J59"/>
  </mergeCells>
  <hyperlinks>
    <hyperlink ref="A73" location="Contents!A1" display="Link to Contents" xr:uid="{F6FD76C5-D387-4F80-B0B6-3DD256B5D3F4}"/>
  </hyperlinks>
  <pageMargins left="0.7" right="0.7" top="0.75" bottom="0.75" header="0.3" footer="0.3"/>
  <pageSetup paperSize="9"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14893-7D1B-46FC-B4C4-B90141878DFE}">
  <sheetPr>
    <tabColor rgb="FF00B050"/>
    <pageSetUpPr fitToPage="1"/>
  </sheetPr>
  <dimension ref="A1:S100"/>
  <sheetViews>
    <sheetView zoomScaleNormal="100" workbookViewId="0">
      <selection sqref="A1:G1"/>
    </sheetView>
  </sheetViews>
  <sheetFormatPr defaultColWidth="9.85546875" defaultRowHeight="15"/>
  <cols>
    <col min="1" max="1" width="32" style="83" customWidth="1"/>
    <col min="2" max="7" width="16.42578125" style="83" customWidth="1"/>
    <col min="8" max="16384" width="9.85546875" style="83"/>
  </cols>
  <sheetData>
    <row r="1" spans="1:9" ht="16.5" customHeight="1" thickBot="1">
      <c r="A1" s="266" t="s">
        <v>246</v>
      </c>
      <c r="B1" s="266"/>
      <c r="C1" s="266"/>
      <c r="D1" s="266"/>
      <c r="E1" s="266"/>
      <c r="F1" s="266"/>
      <c r="G1" s="266"/>
    </row>
    <row r="2" spans="1:9" s="125" customFormat="1" ht="15.75" customHeight="1" thickBot="1">
      <c r="A2" s="141"/>
      <c r="B2" s="267" t="s">
        <v>44</v>
      </c>
      <c r="C2" s="267"/>
      <c r="D2" s="267"/>
      <c r="E2" s="267"/>
      <c r="F2" s="267"/>
      <c r="G2" s="267"/>
    </row>
    <row r="3" spans="1:9" ht="37.5" customHeight="1" thickBot="1">
      <c r="A3" s="84"/>
      <c r="B3" s="86" t="s">
        <v>140</v>
      </c>
      <c r="C3" s="87" t="s">
        <v>12</v>
      </c>
      <c r="D3" s="86" t="s">
        <v>153</v>
      </c>
      <c r="E3" s="87" t="s">
        <v>95</v>
      </c>
      <c r="F3" s="86" t="s">
        <v>45</v>
      </c>
      <c r="G3" s="87" t="s">
        <v>96</v>
      </c>
    </row>
    <row r="4" spans="1:9" ht="15.75" thickBot="1">
      <c r="A4" s="90"/>
      <c r="B4" s="269" t="s">
        <v>138</v>
      </c>
      <c r="C4" s="269"/>
      <c r="D4" s="269"/>
      <c r="E4" s="269"/>
      <c r="F4" s="269"/>
      <c r="G4" s="269"/>
    </row>
    <row r="5" spans="1:9">
      <c r="A5" s="92" t="s">
        <v>247</v>
      </c>
      <c r="B5" s="95"/>
      <c r="C5" s="95"/>
      <c r="D5" s="95"/>
      <c r="E5" s="95"/>
      <c r="F5" s="95"/>
      <c r="G5" s="95"/>
    </row>
    <row r="6" spans="1:9">
      <c r="A6" s="94" t="s">
        <v>100</v>
      </c>
      <c r="B6" s="32">
        <v>124.8</v>
      </c>
      <c r="C6" s="33" t="s">
        <v>248</v>
      </c>
      <c r="D6" s="32">
        <v>139.4</v>
      </c>
      <c r="E6" s="33" t="s">
        <v>43</v>
      </c>
      <c r="F6" s="32">
        <v>32.799999999999997</v>
      </c>
      <c r="G6" s="32">
        <v>313.2</v>
      </c>
      <c r="I6" s="142"/>
    </row>
    <row r="7" spans="1:9">
      <c r="A7" s="94" t="s">
        <v>101</v>
      </c>
      <c r="B7" s="33" t="s">
        <v>13</v>
      </c>
      <c r="C7" s="33" t="s">
        <v>146</v>
      </c>
      <c r="D7" s="32">
        <v>24.5</v>
      </c>
      <c r="E7" s="32">
        <v>0</v>
      </c>
      <c r="F7" s="33" t="s">
        <v>249</v>
      </c>
      <c r="G7" s="32">
        <v>36.4</v>
      </c>
    </row>
    <row r="8" spans="1:9">
      <c r="A8" s="97" t="s">
        <v>103</v>
      </c>
      <c r="B8" s="100" t="s">
        <v>75</v>
      </c>
      <c r="C8" s="100" t="s">
        <v>75</v>
      </c>
      <c r="D8" s="100" t="s">
        <v>75</v>
      </c>
      <c r="E8" s="100" t="s">
        <v>75</v>
      </c>
      <c r="F8" s="100" t="s">
        <v>75</v>
      </c>
      <c r="G8" s="100" t="s">
        <v>75</v>
      </c>
    </row>
    <row r="9" spans="1:9">
      <c r="A9" s="97" t="s">
        <v>25</v>
      </c>
      <c r="B9" s="32">
        <v>183.9</v>
      </c>
      <c r="C9" s="32">
        <v>21.5</v>
      </c>
      <c r="D9" s="32">
        <v>379.7</v>
      </c>
      <c r="E9" s="33" t="s">
        <v>250</v>
      </c>
      <c r="F9" s="32">
        <v>70.599999999999994</v>
      </c>
      <c r="G9" s="32">
        <v>662.1</v>
      </c>
    </row>
    <row r="10" spans="1:9">
      <c r="A10" s="92" t="s">
        <v>104</v>
      </c>
    </row>
    <row r="11" spans="1:9">
      <c r="A11" s="94" t="s">
        <v>105</v>
      </c>
      <c r="B11" s="32">
        <v>74.3</v>
      </c>
      <c r="C11" s="32">
        <v>8.3000000000000007</v>
      </c>
      <c r="D11" s="32">
        <v>226.7</v>
      </c>
      <c r="E11" s="33" t="s">
        <v>93</v>
      </c>
      <c r="F11" s="32">
        <v>40.4</v>
      </c>
      <c r="G11" s="32">
        <v>354.4</v>
      </c>
    </row>
    <row r="12" spans="1:9">
      <c r="A12" s="94" t="s">
        <v>106</v>
      </c>
      <c r="B12" s="32">
        <v>20.3</v>
      </c>
      <c r="C12" s="33" t="s">
        <v>145</v>
      </c>
      <c r="D12" s="32">
        <v>23.4</v>
      </c>
      <c r="E12" s="33" t="s">
        <v>251</v>
      </c>
      <c r="F12" s="33" t="s">
        <v>252</v>
      </c>
      <c r="G12" s="32">
        <v>55.3</v>
      </c>
    </row>
    <row r="13" spans="1:9">
      <c r="A13" s="94" t="s">
        <v>107</v>
      </c>
      <c r="B13" s="32">
        <v>89.8</v>
      </c>
      <c r="C13" s="32">
        <v>10.1</v>
      </c>
      <c r="D13" s="32">
        <v>128.1</v>
      </c>
      <c r="E13" s="33" t="s">
        <v>40</v>
      </c>
      <c r="F13" s="32">
        <v>22.3</v>
      </c>
      <c r="G13" s="32">
        <v>252.5</v>
      </c>
    </row>
    <row r="14" spans="1:9">
      <c r="A14" s="97" t="s">
        <v>108</v>
      </c>
      <c r="B14" s="100" t="s">
        <v>75</v>
      </c>
      <c r="C14" s="100" t="s">
        <v>75</v>
      </c>
      <c r="D14" s="100" t="s">
        <v>75</v>
      </c>
      <c r="E14" s="100" t="s">
        <v>75</v>
      </c>
      <c r="F14" s="100" t="s">
        <v>75</v>
      </c>
      <c r="G14" s="100" t="s">
        <v>75</v>
      </c>
    </row>
    <row r="15" spans="1:9">
      <c r="A15" s="97" t="s">
        <v>25</v>
      </c>
      <c r="B15" s="32">
        <v>183.9</v>
      </c>
      <c r="C15" s="32">
        <v>21.5</v>
      </c>
      <c r="D15" s="32">
        <v>379.7</v>
      </c>
      <c r="E15" s="33" t="s">
        <v>250</v>
      </c>
      <c r="F15" s="32">
        <v>70.599999999999994</v>
      </c>
      <c r="G15" s="32">
        <v>662.1</v>
      </c>
    </row>
    <row r="16" spans="1:9">
      <c r="A16" s="92" t="s">
        <v>253</v>
      </c>
    </row>
    <row r="17" spans="1:7">
      <c r="A17" s="94" t="s">
        <v>9</v>
      </c>
      <c r="B17" s="32">
        <v>83.4</v>
      </c>
      <c r="C17" s="32">
        <v>8.5</v>
      </c>
      <c r="D17" s="32">
        <v>217.4</v>
      </c>
      <c r="E17" s="33" t="s">
        <v>84</v>
      </c>
      <c r="F17" s="32">
        <v>36.6</v>
      </c>
      <c r="G17" s="32">
        <v>349.4</v>
      </c>
    </row>
    <row r="18" spans="1:7">
      <c r="A18" s="94" t="s">
        <v>10</v>
      </c>
      <c r="B18" s="32">
        <v>100.4</v>
      </c>
      <c r="C18" s="32">
        <v>12.7</v>
      </c>
      <c r="D18" s="32">
        <v>162.19999999999999</v>
      </c>
      <c r="E18" s="33" t="s">
        <v>145</v>
      </c>
      <c r="F18" s="32">
        <v>34.9</v>
      </c>
      <c r="G18" s="32">
        <v>312.10000000000002</v>
      </c>
    </row>
    <row r="19" spans="1:7">
      <c r="A19" s="97" t="s">
        <v>47</v>
      </c>
      <c r="B19" s="100" t="s">
        <v>75</v>
      </c>
      <c r="C19" s="100" t="s">
        <v>75</v>
      </c>
      <c r="D19" s="100" t="s">
        <v>75</v>
      </c>
      <c r="E19" s="100" t="s">
        <v>75</v>
      </c>
      <c r="F19" s="100" t="s">
        <v>75</v>
      </c>
      <c r="G19" s="100" t="s">
        <v>75</v>
      </c>
    </row>
    <row r="20" spans="1:7">
      <c r="A20" s="97" t="s">
        <v>25</v>
      </c>
      <c r="B20" s="32">
        <v>183.9</v>
      </c>
      <c r="C20" s="32">
        <v>21.5</v>
      </c>
      <c r="D20" s="32">
        <v>379.7</v>
      </c>
      <c r="E20" s="33" t="s">
        <v>250</v>
      </c>
      <c r="F20" s="32">
        <v>70.599999999999994</v>
      </c>
      <c r="G20" s="32">
        <v>662.1</v>
      </c>
    </row>
    <row r="21" spans="1:7">
      <c r="A21" s="92" t="s">
        <v>254</v>
      </c>
    </row>
    <row r="22" spans="1:7">
      <c r="A22" s="94" t="s">
        <v>109</v>
      </c>
      <c r="B22" s="32">
        <v>55.9</v>
      </c>
      <c r="C22" s="33" t="s">
        <v>102</v>
      </c>
      <c r="D22" s="32">
        <v>150.30000000000001</v>
      </c>
      <c r="E22" s="33" t="s">
        <v>251</v>
      </c>
      <c r="F22" s="32">
        <v>25.2</v>
      </c>
      <c r="G22" s="32">
        <v>237.7</v>
      </c>
    </row>
    <row r="23" spans="1:7">
      <c r="A23" s="94" t="s">
        <v>111</v>
      </c>
      <c r="B23" s="32">
        <v>47.5</v>
      </c>
      <c r="C23" s="32">
        <v>5.8</v>
      </c>
      <c r="D23" s="32">
        <v>67.900000000000006</v>
      </c>
      <c r="E23" s="33" t="s">
        <v>15</v>
      </c>
      <c r="F23" s="32">
        <v>10.9</v>
      </c>
      <c r="G23" s="32">
        <v>133</v>
      </c>
    </row>
    <row r="24" spans="1:7">
      <c r="A24" s="97" t="s">
        <v>112</v>
      </c>
      <c r="B24" s="100" t="s">
        <v>75</v>
      </c>
      <c r="C24" s="100" t="s">
        <v>75</v>
      </c>
      <c r="D24" s="100" t="s">
        <v>75</v>
      </c>
      <c r="E24" s="100" t="s">
        <v>75</v>
      </c>
      <c r="F24" s="100" t="s">
        <v>75</v>
      </c>
      <c r="G24" s="100" t="s">
        <v>75</v>
      </c>
    </row>
    <row r="25" spans="1:7">
      <c r="A25" s="97" t="s">
        <v>25</v>
      </c>
      <c r="B25" s="32">
        <v>183.9</v>
      </c>
      <c r="C25" s="32">
        <v>21.5</v>
      </c>
      <c r="D25" s="32">
        <v>379.7</v>
      </c>
      <c r="E25" s="33" t="s">
        <v>250</v>
      </c>
      <c r="F25" s="32">
        <v>70.599999999999994</v>
      </c>
      <c r="G25" s="32">
        <v>662.1</v>
      </c>
    </row>
    <row r="26" spans="1:7">
      <c r="A26" s="92" t="s">
        <v>255</v>
      </c>
    </row>
    <row r="27" spans="1:7">
      <c r="A27" s="94" t="s">
        <v>97</v>
      </c>
      <c r="B27" s="32">
        <v>53.8</v>
      </c>
      <c r="C27" s="32">
        <v>5.5</v>
      </c>
      <c r="D27" s="32">
        <v>57.3</v>
      </c>
      <c r="E27" s="33" t="s">
        <v>121</v>
      </c>
      <c r="F27" s="32">
        <v>15.5</v>
      </c>
      <c r="G27" s="32">
        <v>133</v>
      </c>
    </row>
    <row r="28" spans="1:7">
      <c r="A28" s="94" t="s">
        <v>98</v>
      </c>
      <c r="B28" s="32">
        <v>21.3</v>
      </c>
      <c r="C28" s="33" t="s">
        <v>120</v>
      </c>
      <c r="D28" s="32">
        <v>95.7</v>
      </c>
      <c r="E28" s="33" t="s">
        <v>110</v>
      </c>
      <c r="F28" s="32">
        <v>12.7</v>
      </c>
      <c r="G28" s="32">
        <v>132.19999999999999</v>
      </c>
    </row>
    <row r="29" spans="1:7">
      <c r="A29" s="97" t="s">
        <v>99</v>
      </c>
      <c r="B29" s="100" t="s">
        <v>75</v>
      </c>
      <c r="C29" s="100" t="s">
        <v>75</v>
      </c>
      <c r="D29" s="100" t="s">
        <v>75</v>
      </c>
      <c r="E29" s="100" t="s">
        <v>75</v>
      </c>
      <c r="F29" s="100" t="s">
        <v>75</v>
      </c>
      <c r="G29" s="100" t="s">
        <v>75</v>
      </c>
    </row>
    <row r="30" spans="1:7">
      <c r="A30" s="97" t="s">
        <v>25</v>
      </c>
      <c r="B30" s="32">
        <v>128.9</v>
      </c>
      <c r="C30" s="32">
        <v>14.7</v>
      </c>
      <c r="D30" s="32">
        <v>288</v>
      </c>
      <c r="E30" s="33" t="s">
        <v>256</v>
      </c>
      <c r="F30" s="32">
        <v>52</v>
      </c>
      <c r="G30" s="32">
        <v>488.3</v>
      </c>
    </row>
    <row r="31" spans="1:7" ht="24" customHeight="1">
      <c r="A31" s="108" t="s">
        <v>257</v>
      </c>
    </row>
    <row r="32" spans="1:7">
      <c r="A32" s="94" t="s">
        <v>9</v>
      </c>
      <c r="B32" s="32">
        <v>66.599999999999994</v>
      </c>
      <c r="C32" s="32">
        <v>7.2</v>
      </c>
      <c r="D32" s="32">
        <v>211.1</v>
      </c>
      <c r="E32" s="33" t="s">
        <v>258</v>
      </c>
      <c r="F32" s="32">
        <v>35.5</v>
      </c>
      <c r="G32" s="32">
        <v>324.7</v>
      </c>
    </row>
    <row r="33" spans="1:7">
      <c r="A33" s="94" t="s">
        <v>10</v>
      </c>
      <c r="B33" s="32">
        <v>106.4</v>
      </c>
      <c r="C33" s="32">
        <v>12</v>
      </c>
      <c r="D33" s="32">
        <v>152.1</v>
      </c>
      <c r="E33" s="33" t="s">
        <v>85</v>
      </c>
      <c r="F33" s="32">
        <v>32.4</v>
      </c>
      <c r="G33" s="32">
        <v>305.10000000000002</v>
      </c>
    </row>
    <row r="34" spans="1:7">
      <c r="A34" s="97" t="s">
        <v>52</v>
      </c>
      <c r="B34" s="100" t="s">
        <v>75</v>
      </c>
      <c r="C34" s="100" t="s">
        <v>75</v>
      </c>
      <c r="D34" s="100" t="s">
        <v>75</v>
      </c>
      <c r="E34" s="100" t="s">
        <v>75</v>
      </c>
      <c r="F34" s="100" t="s">
        <v>75</v>
      </c>
      <c r="G34" s="100" t="s">
        <v>75</v>
      </c>
    </row>
    <row r="35" spans="1:7">
      <c r="A35" s="97" t="s">
        <v>25</v>
      </c>
      <c r="B35" s="32">
        <v>173.1</v>
      </c>
      <c r="C35" s="32">
        <v>19.3</v>
      </c>
      <c r="D35" s="32">
        <v>363.4</v>
      </c>
      <c r="E35" s="33" t="s">
        <v>259</v>
      </c>
      <c r="F35" s="32">
        <v>67.900000000000006</v>
      </c>
      <c r="G35" s="32">
        <v>629.6</v>
      </c>
    </row>
    <row r="36" spans="1:7" ht="35.25" customHeight="1">
      <c r="A36" s="108" t="s">
        <v>260</v>
      </c>
    </row>
    <row r="37" spans="1:7">
      <c r="A37" s="94" t="s">
        <v>9</v>
      </c>
      <c r="B37" s="32">
        <v>107.3</v>
      </c>
      <c r="C37" s="32">
        <v>13.2</v>
      </c>
      <c r="D37" s="32">
        <v>154.19999999999999</v>
      </c>
      <c r="E37" s="33" t="s">
        <v>36</v>
      </c>
      <c r="F37" s="32">
        <v>33.6</v>
      </c>
      <c r="G37" s="32">
        <v>310.39999999999998</v>
      </c>
    </row>
    <row r="38" spans="1:7">
      <c r="A38" s="94" t="s">
        <v>10</v>
      </c>
      <c r="B38" s="32">
        <v>76</v>
      </c>
      <c r="C38" s="32">
        <v>8.3000000000000007</v>
      </c>
      <c r="D38" s="32">
        <v>224.9</v>
      </c>
      <c r="E38" s="33" t="s">
        <v>261</v>
      </c>
      <c r="F38" s="32">
        <v>36.200000000000003</v>
      </c>
      <c r="G38" s="32">
        <v>349.2</v>
      </c>
    </row>
    <row r="39" spans="1:7">
      <c r="A39" s="97" t="s">
        <v>52</v>
      </c>
      <c r="B39" s="100" t="s">
        <v>75</v>
      </c>
      <c r="C39" s="100" t="s">
        <v>75</v>
      </c>
      <c r="D39" s="100" t="s">
        <v>75</v>
      </c>
      <c r="E39" s="100" t="s">
        <v>75</v>
      </c>
      <c r="F39" s="100" t="s">
        <v>75</v>
      </c>
      <c r="G39" s="100" t="s">
        <v>75</v>
      </c>
    </row>
    <row r="40" spans="1:7">
      <c r="A40" s="97" t="s">
        <v>25</v>
      </c>
      <c r="B40" s="32">
        <v>183.4</v>
      </c>
      <c r="C40" s="32">
        <v>21.4</v>
      </c>
      <c r="D40" s="32">
        <v>378.9</v>
      </c>
      <c r="E40" s="33" t="s">
        <v>262</v>
      </c>
      <c r="F40" s="32">
        <v>70.2</v>
      </c>
      <c r="G40" s="32">
        <v>660</v>
      </c>
    </row>
    <row r="41" spans="1:7">
      <c r="A41" s="92" t="s">
        <v>263</v>
      </c>
    </row>
    <row r="42" spans="1:7">
      <c r="A42" s="94" t="s">
        <v>113</v>
      </c>
      <c r="B42" s="32">
        <v>35.5</v>
      </c>
      <c r="C42" s="33" t="s">
        <v>20</v>
      </c>
      <c r="D42" s="32">
        <v>178.7</v>
      </c>
      <c r="E42" s="33" t="s">
        <v>264</v>
      </c>
      <c r="F42" s="32">
        <v>23.6</v>
      </c>
      <c r="G42" s="32">
        <v>244.7</v>
      </c>
    </row>
    <row r="43" spans="1:7">
      <c r="A43" s="94" t="s">
        <v>265</v>
      </c>
      <c r="B43" s="32">
        <v>145.6</v>
      </c>
      <c r="C43" s="32">
        <v>17.899999999999999</v>
      </c>
      <c r="D43" s="32">
        <v>196.7</v>
      </c>
      <c r="E43" s="33" t="s">
        <v>256</v>
      </c>
      <c r="F43" s="32">
        <v>45.3</v>
      </c>
      <c r="G43" s="32">
        <v>410</v>
      </c>
    </row>
    <row r="44" spans="1:7">
      <c r="A44" s="97" t="s">
        <v>115</v>
      </c>
      <c r="B44" s="100" t="s">
        <v>75</v>
      </c>
      <c r="C44" s="100" t="s">
        <v>75</v>
      </c>
      <c r="D44" s="100" t="s">
        <v>75</v>
      </c>
      <c r="E44" s="100" t="s">
        <v>75</v>
      </c>
      <c r="F44" s="100" t="s">
        <v>75</v>
      </c>
      <c r="G44" s="100" t="s">
        <v>75</v>
      </c>
    </row>
    <row r="45" spans="1:7">
      <c r="A45" s="97" t="s">
        <v>25</v>
      </c>
      <c r="B45" s="32">
        <v>183.9</v>
      </c>
      <c r="C45" s="32">
        <v>21.5</v>
      </c>
      <c r="D45" s="32">
        <v>379.7</v>
      </c>
      <c r="E45" s="33" t="s">
        <v>250</v>
      </c>
      <c r="F45" s="32">
        <v>70.599999999999994</v>
      </c>
      <c r="G45" s="32">
        <v>662.1</v>
      </c>
    </row>
    <row r="46" spans="1:7">
      <c r="A46" s="92" t="s">
        <v>266</v>
      </c>
    </row>
    <row r="47" spans="1:7">
      <c r="A47" s="94" t="s">
        <v>9</v>
      </c>
      <c r="B47" s="32">
        <v>12.2</v>
      </c>
      <c r="C47" s="33" t="s">
        <v>18</v>
      </c>
      <c r="D47" s="32">
        <v>124.4</v>
      </c>
      <c r="E47" s="33" t="s">
        <v>267</v>
      </c>
      <c r="F47" s="33" t="s">
        <v>268</v>
      </c>
      <c r="G47" s="32">
        <v>150.69999999999999</v>
      </c>
    </row>
    <row r="48" spans="1:7">
      <c r="A48" s="94" t="s">
        <v>10</v>
      </c>
      <c r="B48" s="32">
        <v>96.2</v>
      </c>
      <c r="C48" s="33" t="s">
        <v>269</v>
      </c>
      <c r="D48" s="32">
        <v>240</v>
      </c>
      <c r="E48" s="33" t="s">
        <v>270</v>
      </c>
      <c r="F48" s="32">
        <v>49.7</v>
      </c>
      <c r="G48" s="32">
        <v>401.8</v>
      </c>
    </row>
    <row r="49" spans="1:19">
      <c r="A49" s="97" t="s">
        <v>52</v>
      </c>
      <c r="B49" s="100" t="s">
        <v>75</v>
      </c>
      <c r="C49" s="100" t="s">
        <v>75</v>
      </c>
      <c r="D49" s="100" t="s">
        <v>75</v>
      </c>
      <c r="E49" s="100" t="s">
        <v>75</v>
      </c>
      <c r="F49" s="100" t="s">
        <v>75</v>
      </c>
      <c r="G49" s="100" t="s">
        <v>75</v>
      </c>
    </row>
    <row r="50" spans="1:19">
      <c r="A50" s="97" t="s">
        <v>25</v>
      </c>
      <c r="B50" s="32">
        <v>109.7</v>
      </c>
      <c r="C50" s="33" t="s">
        <v>271</v>
      </c>
      <c r="D50" s="32">
        <v>366</v>
      </c>
      <c r="E50" s="33" t="s">
        <v>272</v>
      </c>
      <c r="F50" s="32">
        <v>62.9</v>
      </c>
      <c r="G50" s="32">
        <v>555.29999999999995</v>
      </c>
    </row>
    <row r="51" spans="1:19" ht="15.75" thickBot="1">
      <c r="A51" s="117" t="s">
        <v>230</v>
      </c>
      <c r="B51" s="46">
        <v>183.9</v>
      </c>
      <c r="C51" s="46">
        <v>21.5</v>
      </c>
      <c r="D51" s="46">
        <v>379.7</v>
      </c>
      <c r="E51" s="143" t="s">
        <v>250</v>
      </c>
      <c r="F51" s="46">
        <v>70.599999999999994</v>
      </c>
      <c r="G51" s="46">
        <v>662.1</v>
      </c>
    </row>
    <row r="52" spans="1:19" ht="15" customHeight="1">
      <c r="A52" s="120" t="s">
        <v>173</v>
      </c>
      <c r="B52" s="121"/>
      <c r="C52" s="121"/>
      <c r="D52" s="121"/>
      <c r="E52" s="121"/>
      <c r="F52" s="121"/>
      <c r="G52" s="121"/>
      <c r="H52" s="122"/>
      <c r="I52" s="122"/>
      <c r="J52" s="122"/>
    </row>
    <row r="53" spans="1:19" ht="15" customHeight="1">
      <c r="A53" s="120" t="s">
        <v>27</v>
      </c>
      <c r="B53" s="121"/>
      <c r="C53" s="121"/>
      <c r="D53" s="121"/>
      <c r="E53" s="121"/>
      <c r="F53" s="121"/>
      <c r="G53" s="121"/>
      <c r="H53" s="122"/>
      <c r="I53" s="122"/>
      <c r="J53" s="122"/>
    </row>
    <row r="54" spans="1:19" ht="15" customHeight="1">
      <c r="A54" s="120" t="s">
        <v>231</v>
      </c>
      <c r="B54" s="121"/>
      <c r="C54" s="121"/>
      <c r="D54" s="121"/>
      <c r="E54" s="121"/>
      <c r="F54" s="121"/>
      <c r="G54" s="121"/>
      <c r="H54" s="122"/>
      <c r="I54" s="122"/>
      <c r="J54" s="122"/>
    </row>
    <row r="55" spans="1:19">
      <c r="A55" s="63" t="s">
        <v>232</v>
      </c>
      <c r="B55" s="124"/>
      <c r="C55" s="124"/>
      <c r="D55" s="124"/>
      <c r="E55" s="124"/>
      <c r="F55" s="124"/>
      <c r="G55" s="124"/>
    </row>
    <row r="56" spans="1:19" ht="14.45" customHeight="1">
      <c r="A56" s="120" t="s">
        <v>233</v>
      </c>
      <c r="B56" s="126"/>
      <c r="C56" s="126"/>
      <c r="D56" s="126"/>
      <c r="E56" s="126"/>
      <c r="F56" s="126"/>
      <c r="G56" s="126"/>
    </row>
    <row r="57" spans="1:19" ht="21" customHeight="1">
      <c r="A57" s="265" t="s">
        <v>273</v>
      </c>
      <c r="B57" s="265"/>
      <c r="C57" s="265"/>
      <c r="D57" s="265"/>
      <c r="E57" s="265"/>
      <c r="F57" s="265"/>
      <c r="G57" s="265"/>
      <c r="J57" s="132"/>
      <c r="K57" s="132"/>
      <c r="L57" s="132"/>
      <c r="M57" s="132"/>
      <c r="N57" s="132"/>
      <c r="O57" s="132"/>
      <c r="P57" s="132"/>
      <c r="Q57" s="132"/>
      <c r="R57" s="132"/>
      <c r="S57" s="132"/>
    </row>
    <row r="58" spans="1:19" ht="15" customHeight="1">
      <c r="A58" s="63" t="s">
        <v>274</v>
      </c>
      <c r="B58" s="144"/>
      <c r="C58" s="145"/>
      <c r="D58" s="145"/>
      <c r="E58" s="145"/>
      <c r="F58" s="145"/>
      <c r="G58" s="145"/>
      <c r="J58" s="132"/>
      <c r="K58" s="132"/>
      <c r="L58" s="132"/>
      <c r="M58" s="132"/>
      <c r="N58" s="132"/>
      <c r="O58" s="132"/>
      <c r="P58" s="132"/>
      <c r="Q58" s="132"/>
      <c r="R58" s="132"/>
      <c r="S58" s="132"/>
    </row>
    <row r="59" spans="1:19" ht="15" customHeight="1">
      <c r="A59" s="63" t="s">
        <v>275</v>
      </c>
      <c r="B59" s="144"/>
      <c r="C59" s="145"/>
      <c r="D59" s="145"/>
      <c r="E59" s="145"/>
      <c r="F59" s="145"/>
      <c r="G59" s="145"/>
      <c r="I59" s="135"/>
      <c r="J59" s="132"/>
      <c r="K59" s="132"/>
      <c r="L59" s="132"/>
      <c r="M59" s="132"/>
      <c r="N59" s="132"/>
      <c r="O59" s="132"/>
      <c r="P59" s="132"/>
      <c r="Q59" s="132"/>
      <c r="R59" s="132"/>
      <c r="S59" s="132"/>
    </row>
    <row r="60" spans="1:19">
      <c r="A60" s="63" t="s">
        <v>116</v>
      </c>
      <c r="B60" s="144"/>
      <c r="C60" s="145"/>
      <c r="D60" s="145"/>
      <c r="E60" s="145"/>
      <c r="F60" s="145"/>
      <c r="G60" s="145"/>
      <c r="H60" s="133"/>
      <c r="J60" s="132"/>
      <c r="K60" s="132"/>
      <c r="L60" s="132"/>
      <c r="M60" s="132"/>
      <c r="N60" s="132"/>
      <c r="O60" s="132"/>
      <c r="P60" s="132"/>
      <c r="Q60" s="132"/>
      <c r="R60" s="132"/>
      <c r="S60" s="132"/>
    </row>
    <row r="61" spans="1:19" ht="39" customHeight="1">
      <c r="A61" s="265" t="s">
        <v>276</v>
      </c>
      <c r="B61" s="265"/>
      <c r="C61" s="265"/>
      <c r="D61" s="265"/>
      <c r="E61" s="265"/>
      <c r="F61" s="265"/>
      <c r="G61" s="265"/>
      <c r="H61" s="136"/>
      <c r="I61" s="137"/>
      <c r="J61" s="132"/>
      <c r="K61" s="132"/>
      <c r="L61" s="132"/>
      <c r="M61" s="132"/>
      <c r="N61" s="132"/>
      <c r="O61" s="132"/>
      <c r="P61" s="132"/>
      <c r="Q61" s="132"/>
      <c r="R61" s="132"/>
      <c r="S61" s="132"/>
    </row>
    <row r="62" spans="1:19" ht="15" customHeight="1">
      <c r="A62" s="120" t="s">
        <v>277</v>
      </c>
      <c r="B62" s="145"/>
      <c r="C62" s="145"/>
      <c r="D62" s="145"/>
      <c r="E62" s="145"/>
      <c r="F62" s="145"/>
      <c r="G62" s="145"/>
      <c r="I62" s="137"/>
      <c r="J62" s="132"/>
      <c r="K62" s="132"/>
      <c r="L62" s="132"/>
      <c r="M62" s="132"/>
      <c r="N62" s="132"/>
      <c r="O62" s="132"/>
      <c r="P62" s="132"/>
      <c r="Q62" s="132"/>
      <c r="R62" s="132"/>
      <c r="S62" s="132"/>
    </row>
    <row r="63" spans="1:19">
      <c r="A63" s="120" t="s">
        <v>278</v>
      </c>
      <c r="B63" s="133"/>
      <c r="C63" s="133"/>
      <c r="D63" s="133"/>
      <c r="E63" s="133"/>
      <c r="F63" s="133"/>
      <c r="G63" s="133"/>
      <c r="I63" s="134"/>
      <c r="J63" s="132"/>
      <c r="K63" s="132"/>
      <c r="L63" s="132"/>
      <c r="M63" s="132"/>
      <c r="N63" s="132"/>
      <c r="O63" s="132"/>
      <c r="P63" s="132"/>
      <c r="Q63" s="132"/>
      <c r="R63" s="132"/>
      <c r="S63" s="132"/>
    </row>
    <row r="64" spans="1:19">
      <c r="A64" s="120" t="s">
        <v>279</v>
      </c>
      <c r="B64" s="133"/>
      <c r="C64" s="133"/>
      <c r="D64" s="133"/>
      <c r="E64" s="133"/>
      <c r="F64" s="133"/>
      <c r="G64" s="133"/>
      <c r="I64" s="134"/>
      <c r="J64" s="132"/>
      <c r="K64" s="132"/>
      <c r="L64" s="132"/>
      <c r="M64" s="132"/>
      <c r="N64" s="132"/>
      <c r="O64" s="132"/>
      <c r="P64" s="132"/>
      <c r="Q64" s="132"/>
      <c r="R64" s="132"/>
      <c r="S64" s="132"/>
    </row>
    <row r="65" spans="1:7" s="128" customFormat="1">
      <c r="A65" s="63" t="s">
        <v>280</v>
      </c>
      <c r="B65" s="138"/>
      <c r="C65" s="138"/>
      <c r="D65" s="139"/>
      <c r="E65" s="138"/>
      <c r="F65" s="138"/>
      <c r="G65" s="138"/>
    </row>
    <row r="66" spans="1:7">
      <c r="A66" s="63" t="s">
        <v>117</v>
      </c>
      <c r="B66" s="124"/>
      <c r="C66" s="124"/>
      <c r="D66" s="124"/>
      <c r="E66" s="124"/>
      <c r="F66" s="124"/>
      <c r="G66" s="124"/>
    </row>
    <row r="67" spans="1:7">
      <c r="A67" s="63" t="s">
        <v>180</v>
      </c>
      <c r="B67" s="124"/>
      <c r="C67" s="124"/>
      <c r="D67" s="124"/>
      <c r="E67" s="124"/>
      <c r="F67" s="124"/>
      <c r="G67" s="124"/>
    </row>
    <row r="68" spans="1:7">
      <c r="A68" s="146" t="s">
        <v>281</v>
      </c>
      <c r="B68" s="124"/>
      <c r="C68" s="124"/>
      <c r="D68" s="124"/>
      <c r="E68" s="124"/>
      <c r="F68" s="124"/>
      <c r="G68" s="124"/>
    </row>
    <row r="69" spans="1:7">
      <c r="A69" s="16" t="s">
        <v>184</v>
      </c>
      <c r="B69" s="124"/>
      <c r="C69" s="124"/>
      <c r="D69" s="124"/>
      <c r="E69" s="124"/>
      <c r="F69" s="124"/>
      <c r="G69" s="124"/>
    </row>
    <row r="70" spans="1:7">
      <c r="A70" s="82"/>
      <c r="B70" s="82"/>
      <c r="C70" s="82"/>
      <c r="D70" s="82"/>
      <c r="E70" s="82"/>
      <c r="F70" s="82"/>
      <c r="G70" s="82"/>
    </row>
    <row r="71" spans="1:7">
      <c r="A71" s="254" t="s">
        <v>94</v>
      </c>
      <c r="B71"/>
      <c r="C71" s="82"/>
      <c r="D71" s="82"/>
      <c r="E71" s="82"/>
      <c r="F71" s="82"/>
      <c r="G71" s="82"/>
    </row>
    <row r="72" spans="1:7">
      <c r="A72" s="82"/>
      <c r="B72" s="82"/>
      <c r="C72" s="82"/>
      <c r="D72" s="82"/>
      <c r="E72" s="82"/>
      <c r="F72" s="82"/>
      <c r="G72" s="82"/>
    </row>
    <row r="73" spans="1:7">
      <c r="A73" s="82"/>
      <c r="B73" s="82"/>
      <c r="C73" s="82"/>
      <c r="D73" s="82"/>
      <c r="E73" s="82"/>
      <c r="F73" s="82"/>
      <c r="G73" s="82"/>
    </row>
    <row r="74" spans="1:7">
      <c r="A74" s="82"/>
      <c r="B74" s="82"/>
      <c r="C74" s="82"/>
      <c r="D74" s="82"/>
      <c r="E74" s="82"/>
      <c r="F74" s="82"/>
      <c r="G74" s="82"/>
    </row>
    <row r="75" spans="1:7">
      <c r="A75" s="82"/>
      <c r="B75" s="82"/>
      <c r="C75" s="82"/>
      <c r="D75" s="82"/>
      <c r="E75" s="82"/>
      <c r="F75" s="82"/>
      <c r="G75" s="82"/>
    </row>
    <row r="76" spans="1:7">
      <c r="A76" s="82"/>
      <c r="B76" s="82"/>
      <c r="C76" s="82"/>
      <c r="D76" s="82"/>
      <c r="E76" s="82"/>
      <c r="F76" s="82"/>
      <c r="G76" s="82"/>
    </row>
    <row r="77" spans="1:7">
      <c r="A77" s="82"/>
      <c r="B77" s="82"/>
      <c r="C77" s="82"/>
      <c r="D77" s="82"/>
      <c r="E77" s="82"/>
      <c r="F77" s="82"/>
      <c r="G77" s="82"/>
    </row>
    <row r="78" spans="1:7">
      <c r="A78" s="82"/>
      <c r="B78" s="82"/>
      <c r="C78" s="82"/>
      <c r="D78" s="82"/>
      <c r="E78" s="82"/>
      <c r="F78" s="82"/>
      <c r="G78" s="82"/>
    </row>
    <row r="79" spans="1:7">
      <c r="A79" s="82"/>
      <c r="B79" s="82"/>
      <c r="C79" s="82"/>
      <c r="D79" s="82"/>
      <c r="E79" s="82"/>
      <c r="F79" s="82"/>
      <c r="G79" s="82"/>
    </row>
    <row r="80" spans="1:7">
      <c r="A80" s="82"/>
      <c r="B80" s="82"/>
      <c r="C80" s="82"/>
      <c r="D80" s="82"/>
      <c r="E80" s="82"/>
      <c r="F80" s="82"/>
      <c r="G80" s="82"/>
    </row>
    <row r="81" spans="1:7">
      <c r="A81" s="82"/>
      <c r="B81" s="82"/>
      <c r="C81" s="82"/>
      <c r="D81" s="82"/>
      <c r="E81" s="82"/>
      <c r="F81" s="82"/>
      <c r="G81" s="82"/>
    </row>
    <row r="82" spans="1:7">
      <c r="A82" s="82"/>
      <c r="B82" s="82"/>
      <c r="C82" s="82"/>
      <c r="D82" s="82"/>
      <c r="E82" s="82"/>
      <c r="F82" s="82"/>
      <c r="G82" s="82"/>
    </row>
    <row r="83" spans="1:7">
      <c r="A83" s="82"/>
      <c r="B83" s="82"/>
      <c r="C83" s="82"/>
      <c r="D83" s="82"/>
      <c r="E83" s="82"/>
      <c r="F83" s="82"/>
      <c r="G83" s="82"/>
    </row>
    <row r="84" spans="1:7">
      <c r="A84" s="82"/>
      <c r="B84" s="82"/>
      <c r="C84" s="82"/>
      <c r="D84" s="82"/>
      <c r="E84" s="82"/>
      <c r="F84" s="82"/>
      <c r="G84" s="82"/>
    </row>
    <row r="85" spans="1:7">
      <c r="A85" s="82"/>
      <c r="B85" s="82"/>
      <c r="C85" s="82"/>
      <c r="D85" s="82"/>
      <c r="E85" s="82"/>
      <c r="F85" s="82"/>
      <c r="G85" s="82"/>
    </row>
    <row r="86" spans="1:7">
      <c r="A86" s="82"/>
      <c r="B86" s="82"/>
      <c r="C86" s="82"/>
      <c r="D86" s="82"/>
      <c r="E86" s="82"/>
      <c r="F86" s="82"/>
      <c r="G86" s="82"/>
    </row>
    <row r="87" spans="1:7">
      <c r="A87" s="82"/>
      <c r="B87" s="82"/>
      <c r="C87" s="82"/>
      <c r="D87" s="82"/>
      <c r="E87" s="82"/>
      <c r="F87" s="82"/>
      <c r="G87" s="82"/>
    </row>
    <row r="88" spans="1:7">
      <c r="A88" s="82"/>
      <c r="B88" s="82"/>
      <c r="C88" s="82"/>
      <c r="D88" s="82"/>
      <c r="E88" s="82"/>
      <c r="F88" s="82"/>
      <c r="G88" s="82"/>
    </row>
    <row r="89" spans="1:7">
      <c r="A89" s="82"/>
      <c r="B89" s="82"/>
      <c r="C89" s="82"/>
      <c r="D89" s="82"/>
      <c r="E89" s="82"/>
      <c r="F89" s="82"/>
      <c r="G89" s="82"/>
    </row>
    <row r="90" spans="1:7">
      <c r="A90" s="82"/>
      <c r="B90" s="82"/>
      <c r="C90" s="82"/>
      <c r="D90" s="82"/>
      <c r="E90" s="82"/>
      <c r="F90" s="82"/>
      <c r="G90" s="82"/>
    </row>
    <row r="91" spans="1:7">
      <c r="A91" s="82"/>
      <c r="B91" s="82"/>
      <c r="C91" s="82"/>
      <c r="D91" s="82"/>
      <c r="E91" s="82"/>
      <c r="F91" s="82"/>
      <c r="G91" s="82"/>
    </row>
    <row r="92" spans="1:7">
      <c r="A92" s="82"/>
      <c r="B92" s="82"/>
      <c r="C92" s="82"/>
      <c r="D92" s="82"/>
      <c r="E92" s="82"/>
      <c r="F92" s="82"/>
      <c r="G92" s="82"/>
    </row>
    <row r="93" spans="1:7">
      <c r="A93" s="82"/>
      <c r="B93" s="82"/>
      <c r="C93" s="82"/>
      <c r="D93" s="82"/>
      <c r="E93" s="82"/>
      <c r="F93" s="82"/>
      <c r="G93" s="82"/>
    </row>
    <row r="94" spans="1:7">
      <c r="A94" s="82"/>
      <c r="B94" s="82"/>
      <c r="C94" s="82"/>
      <c r="D94" s="82"/>
      <c r="E94" s="82"/>
      <c r="F94" s="82"/>
      <c r="G94" s="82"/>
    </row>
    <row r="95" spans="1:7">
      <c r="A95" s="82"/>
      <c r="B95" s="82"/>
      <c r="C95" s="82"/>
      <c r="D95" s="82"/>
      <c r="E95" s="82"/>
      <c r="F95" s="82"/>
      <c r="G95" s="82"/>
    </row>
    <row r="96" spans="1:7">
      <c r="A96" s="82"/>
      <c r="B96" s="82"/>
      <c r="C96" s="82"/>
      <c r="D96" s="82"/>
      <c r="E96" s="82"/>
      <c r="F96" s="82"/>
      <c r="G96" s="82"/>
    </row>
    <row r="97" spans="1:7">
      <c r="A97" s="82"/>
      <c r="B97" s="82"/>
      <c r="C97" s="82"/>
      <c r="D97" s="82"/>
      <c r="E97" s="82"/>
      <c r="F97" s="82"/>
      <c r="G97" s="82"/>
    </row>
    <row r="98" spans="1:7">
      <c r="A98" s="82"/>
      <c r="B98" s="82"/>
      <c r="C98" s="82"/>
      <c r="D98" s="82"/>
      <c r="E98" s="82"/>
      <c r="F98" s="82"/>
      <c r="G98" s="82"/>
    </row>
    <row r="99" spans="1:7">
      <c r="A99" s="82"/>
      <c r="B99" s="82"/>
      <c r="C99" s="82"/>
      <c r="D99" s="82"/>
      <c r="E99" s="82"/>
      <c r="F99" s="82"/>
      <c r="G99" s="82"/>
    </row>
    <row r="100" spans="1:7">
      <c r="A100" s="82"/>
      <c r="B100" s="82"/>
      <c r="C100" s="82"/>
      <c r="D100" s="82"/>
      <c r="E100" s="82"/>
      <c r="F100" s="82"/>
      <c r="G100" s="82"/>
    </row>
  </sheetData>
  <mergeCells count="5">
    <mergeCell ref="A1:G1"/>
    <mergeCell ref="B2:G2"/>
    <mergeCell ref="B4:G4"/>
    <mergeCell ref="A57:G57"/>
    <mergeCell ref="A61:G61"/>
  </mergeCells>
  <hyperlinks>
    <hyperlink ref="A71" location="Contents!A1" display="Link to Contents" xr:uid="{0C28B1CA-A1EE-439A-AB51-006BD0C205A5}"/>
  </hyperlinks>
  <pageMargins left="0.7" right="0.7" top="0.75" bottom="0.75" header="0.3" footer="0.3"/>
  <pageSetup paperSize="9"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9033-0420-4408-9FC7-684C00CF3CE4}">
  <sheetPr>
    <tabColor rgb="FF00B050"/>
    <pageSetUpPr fitToPage="1"/>
  </sheetPr>
  <dimension ref="A1:N54"/>
  <sheetViews>
    <sheetView zoomScaleNormal="100" workbookViewId="0">
      <selection sqref="A1:G1"/>
    </sheetView>
  </sheetViews>
  <sheetFormatPr defaultColWidth="9.5703125" defaultRowHeight="12"/>
  <cols>
    <col min="1" max="1" width="40.42578125" style="151" customWidth="1"/>
    <col min="2" max="2" width="16.42578125" style="151" customWidth="1"/>
    <col min="3" max="3" width="12.140625" style="151" customWidth="1"/>
    <col min="4" max="4" width="16.42578125" style="151" customWidth="1"/>
    <col min="5" max="7" width="12.5703125" style="151" customWidth="1"/>
    <col min="8" max="14" width="16.42578125" style="151" customWidth="1"/>
    <col min="15" max="16384" width="9.5703125" style="151"/>
  </cols>
  <sheetData>
    <row r="1" spans="1:14" s="149" customFormat="1" ht="14.45" customHeight="1" thickBot="1">
      <c r="A1" s="266" t="s">
        <v>282</v>
      </c>
      <c r="B1" s="266"/>
      <c r="C1" s="266"/>
      <c r="D1" s="266"/>
      <c r="E1" s="266"/>
      <c r="F1" s="266"/>
      <c r="G1" s="266"/>
      <c r="H1" s="147"/>
      <c r="I1" s="148"/>
      <c r="J1" s="148"/>
      <c r="K1" s="148"/>
      <c r="L1" s="148"/>
      <c r="M1" s="148"/>
      <c r="N1" s="148"/>
    </row>
    <row r="2" spans="1:14" ht="15.75" thickBot="1">
      <c r="A2" s="150"/>
      <c r="B2" s="271" t="s">
        <v>44</v>
      </c>
      <c r="C2" s="271"/>
      <c r="D2" s="271"/>
      <c r="E2" s="271"/>
      <c r="F2" s="271"/>
      <c r="G2" s="271"/>
      <c r="H2" s="128"/>
      <c r="I2" s="83"/>
      <c r="J2" s="83"/>
      <c r="K2" s="83"/>
      <c r="L2" s="83"/>
      <c r="M2" s="83"/>
      <c r="N2" s="83"/>
    </row>
    <row r="3" spans="1:14" ht="38.25" customHeight="1" thickBot="1">
      <c r="A3" s="150"/>
      <c r="B3" s="86" t="s">
        <v>140</v>
      </c>
      <c r="C3" s="87" t="s">
        <v>12</v>
      </c>
      <c r="D3" s="86" t="s">
        <v>153</v>
      </c>
      <c r="E3" s="152" t="s">
        <v>92</v>
      </c>
      <c r="F3" s="153" t="s">
        <v>45</v>
      </c>
      <c r="G3" s="86" t="s">
        <v>96</v>
      </c>
      <c r="H3" s="128"/>
      <c r="I3" s="83"/>
      <c r="J3" s="83"/>
      <c r="K3" s="83"/>
      <c r="L3" s="83"/>
      <c r="M3" s="83"/>
      <c r="N3" s="83"/>
    </row>
    <row r="4" spans="1:14" ht="15" customHeight="1" thickBot="1">
      <c r="A4" s="154"/>
      <c r="B4" s="269" t="s">
        <v>161</v>
      </c>
      <c r="C4" s="269"/>
      <c r="D4" s="269"/>
      <c r="E4" s="269"/>
      <c r="F4" s="269"/>
      <c r="G4" s="88"/>
      <c r="H4" s="128"/>
      <c r="I4" s="83"/>
      <c r="J4" s="83"/>
      <c r="K4" s="83"/>
      <c r="L4" s="83"/>
      <c r="M4" s="83"/>
      <c r="N4" s="83"/>
    </row>
    <row r="5" spans="1:14" ht="15" customHeight="1">
      <c r="A5" s="92" t="s">
        <v>283</v>
      </c>
      <c r="B5" s="155"/>
      <c r="C5" s="155"/>
      <c r="D5" s="155"/>
      <c r="E5" s="155"/>
      <c r="F5" s="155"/>
      <c r="G5" s="111"/>
      <c r="H5" s="83"/>
      <c r="I5" s="83"/>
      <c r="J5" s="83"/>
      <c r="K5" s="83"/>
      <c r="L5" s="83"/>
      <c r="M5" s="83"/>
      <c r="N5" s="83"/>
    </row>
    <row r="6" spans="1:14" ht="15" customHeight="1">
      <c r="A6" s="94" t="s">
        <v>9</v>
      </c>
      <c r="B6" s="32">
        <v>25</v>
      </c>
      <c r="C6" s="32">
        <v>3.3</v>
      </c>
      <c r="D6" s="32">
        <v>60.7</v>
      </c>
      <c r="E6" s="32">
        <v>1.7</v>
      </c>
      <c r="F6" s="32">
        <v>9.4</v>
      </c>
      <c r="G6" s="32">
        <v>100</v>
      </c>
      <c r="H6" s="83"/>
      <c r="I6" s="83"/>
      <c r="J6" s="83"/>
      <c r="K6" s="83"/>
      <c r="L6" s="83"/>
      <c r="M6" s="83"/>
      <c r="N6" s="83"/>
    </row>
    <row r="7" spans="1:14" ht="15" customHeight="1">
      <c r="A7" s="94" t="s">
        <v>10</v>
      </c>
      <c r="B7" s="32">
        <v>29.8</v>
      </c>
      <c r="C7" s="32">
        <v>3.2</v>
      </c>
      <c r="D7" s="32">
        <v>54.8</v>
      </c>
      <c r="E7" s="32">
        <v>0.7</v>
      </c>
      <c r="F7" s="32">
        <v>11.4</v>
      </c>
      <c r="G7" s="32">
        <v>100</v>
      </c>
      <c r="H7" s="83"/>
      <c r="I7" s="83"/>
      <c r="J7" s="83"/>
      <c r="K7" s="83"/>
      <c r="L7" s="83"/>
      <c r="M7" s="83"/>
      <c r="N7" s="83"/>
    </row>
    <row r="8" spans="1:14" ht="15" customHeight="1">
      <c r="A8" s="97" t="s">
        <v>52</v>
      </c>
      <c r="B8" s="41">
        <v>0.8</v>
      </c>
      <c r="C8" s="41">
        <v>1</v>
      </c>
      <c r="D8" s="41">
        <v>1.1000000000000001</v>
      </c>
      <c r="E8" s="41">
        <v>2.5</v>
      </c>
      <c r="F8" s="41">
        <v>0.8</v>
      </c>
      <c r="G8" s="98" t="s">
        <v>75</v>
      </c>
      <c r="H8" s="83"/>
      <c r="I8" s="83"/>
      <c r="J8" s="83"/>
      <c r="K8" s="83"/>
      <c r="L8" s="83"/>
      <c r="M8" s="83"/>
      <c r="N8" s="83"/>
    </row>
    <row r="9" spans="1:14" s="157" customFormat="1" ht="15" customHeight="1">
      <c r="A9" s="156" t="s">
        <v>25</v>
      </c>
      <c r="B9" s="41">
        <v>27.8</v>
      </c>
      <c r="C9" s="41">
        <v>3.2</v>
      </c>
      <c r="D9" s="41">
        <v>57.4</v>
      </c>
      <c r="E9" s="41">
        <v>1</v>
      </c>
      <c r="F9" s="41">
        <v>10.7</v>
      </c>
      <c r="G9" s="41">
        <v>100</v>
      </c>
      <c r="H9" s="125"/>
      <c r="I9" s="125"/>
      <c r="J9" s="125"/>
      <c r="K9" s="125"/>
      <c r="L9" s="125"/>
      <c r="M9" s="125"/>
      <c r="N9" s="125"/>
    </row>
    <row r="10" spans="1:14" ht="15" customHeight="1">
      <c r="A10" s="158" t="s">
        <v>284</v>
      </c>
      <c r="B10" s="83"/>
      <c r="C10" s="83"/>
      <c r="D10" s="83"/>
      <c r="E10" s="83"/>
      <c r="F10" s="83"/>
      <c r="G10" s="83"/>
      <c r="H10" s="83"/>
      <c r="I10" s="83"/>
      <c r="J10" s="83"/>
      <c r="K10" s="83"/>
      <c r="L10" s="83"/>
      <c r="M10" s="83"/>
      <c r="N10" s="83"/>
    </row>
    <row r="11" spans="1:14" ht="15" customHeight="1">
      <c r="A11" s="84" t="s">
        <v>285</v>
      </c>
      <c r="B11" s="32">
        <v>12.3</v>
      </c>
      <c r="C11" s="33" t="s">
        <v>162</v>
      </c>
      <c r="D11" s="32">
        <v>75.099999999999994</v>
      </c>
      <c r="E11" s="32">
        <v>0</v>
      </c>
      <c r="F11" s="32">
        <v>11.8</v>
      </c>
      <c r="G11" s="32">
        <v>100</v>
      </c>
      <c r="H11" s="83"/>
      <c r="I11" s="83"/>
      <c r="J11" s="83"/>
      <c r="K11" s="83"/>
      <c r="L11" s="83"/>
      <c r="M11" s="83"/>
      <c r="N11" s="83"/>
    </row>
    <row r="12" spans="1:14" ht="15" customHeight="1">
      <c r="A12" s="84" t="s">
        <v>286</v>
      </c>
      <c r="B12" s="32">
        <v>21</v>
      </c>
      <c r="C12" s="32">
        <v>2</v>
      </c>
      <c r="D12" s="32">
        <v>63.9</v>
      </c>
      <c r="E12" s="32">
        <v>1.1000000000000001</v>
      </c>
      <c r="F12" s="32">
        <v>11.4</v>
      </c>
      <c r="G12" s="32">
        <v>100</v>
      </c>
      <c r="H12" s="83"/>
      <c r="I12" s="83"/>
      <c r="J12" s="83"/>
      <c r="K12" s="83"/>
      <c r="L12" s="83"/>
      <c r="M12" s="83"/>
      <c r="N12" s="83"/>
    </row>
    <row r="13" spans="1:14" ht="15" customHeight="1">
      <c r="A13" s="156" t="s">
        <v>287</v>
      </c>
      <c r="B13" s="41">
        <v>1.7</v>
      </c>
      <c r="C13" s="41">
        <v>1.7</v>
      </c>
      <c r="D13" s="41">
        <v>0.9</v>
      </c>
      <c r="E13" s="98" t="s">
        <v>75</v>
      </c>
      <c r="F13" s="41">
        <v>1</v>
      </c>
      <c r="G13" s="98" t="s">
        <v>75</v>
      </c>
      <c r="H13" s="83"/>
      <c r="I13" s="83"/>
      <c r="J13" s="83"/>
      <c r="K13" s="83"/>
      <c r="L13" s="83"/>
      <c r="M13" s="83"/>
      <c r="N13" s="83"/>
    </row>
    <row r="14" spans="1:14" s="157" customFormat="1" ht="15" customHeight="1">
      <c r="A14" s="156" t="s">
        <v>25</v>
      </c>
      <c r="B14" s="41">
        <v>19.8</v>
      </c>
      <c r="C14" s="41">
        <v>1.9</v>
      </c>
      <c r="D14" s="41">
        <v>65.900000000000006</v>
      </c>
      <c r="E14" s="41">
        <v>1.1000000000000001</v>
      </c>
      <c r="F14" s="41">
        <v>11.3</v>
      </c>
      <c r="G14" s="41">
        <v>100</v>
      </c>
      <c r="H14" s="125"/>
      <c r="I14" s="125"/>
      <c r="J14" s="125"/>
      <c r="K14" s="125"/>
      <c r="L14" s="125"/>
      <c r="M14" s="125"/>
      <c r="N14" s="125"/>
    </row>
    <row r="15" spans="1:14" ht="15" customHeight="1">
      <c r="A15" s="158" t="s">
        <v>49</v>
      </c>
      <c r="B15" s="83"/>
      <c r="C15" s="83"/>
      <c r="D15" s="83"/>
      <c r="E15" s="83"/>
      <c r="F15" s="83"/>
      <c r="G15" s="83"/>
      <c r="H15" s="83"/>
      <c r="I15" s="83"/>
      <c r="J15" s="83"/>
      <c r="K15" s="83"/>
      <c r="L15" s="83"/>
      <c r="M15" s="83"/>
      <c r="N15" s="83"/>
    </row>
    <row r="16" spans="1:14" ht="15" customHeight="1">
      <c r="A16" s="94" t="s">
        <v>288</v>
      </c>
      <c r="B16" s="32">
        <v>37.4</v>
      </c>
      <c r="C16" s="32">
        <v>5.4</v>
      </c>
      <c r="D16" s="32">
        <v>44.2</v>
      </c>
      <c r="E16" s="32">
        <v>0.8</v>
      </c>
      <c r="F16" s="32">
        <v>11.9</v>
      </c>
      <c r="G16" s="32">
        <v>100</v>
      </c>
      <c r="H16" s="83"/>
      <c r="I16" s="83"/>
      <c r="J16" s="83"/>
      <c r="K16" s="83"/>
      <c r="L16" s="83"/>
      <c r="M16" s="83"/>
      <c r="N16" s="83"/>
    </row>
    <row r="17" spans="1:14" ht="15" customHeight="1">
      <c r="A17" s="94" t="s">
        <v>289</v>
      </c>
      <c r="B17" s="32">
        <v>23.5</v>
      </c>
      <c r="C17" s="32">
        <v>2.2999999999999998</v>
      </c>
      <c r="D17" s="32">
        <v>63.1</v>
      </c>
      <c r="E17" s="32">
        <v>1.2</v>
      </c>
      <c r="F17" s="32">
        <v>10.1</v>
      </c>
      <c r="G17" s="32">
        <v>100</v>
      </c>
      <c r="H17" s="83"/>
      <c r="I17" s="83"/>
      <c r="J17" s="83"/>
      <c r="K17" s="83"/>
      <c r="L17" s="83"/>
      <c r="M17" s="83"/>
      <c r="N17" s="83"/>
    </row>
    <row r="18" spans="1:14" ht="15" customHeight="1">
      <c r="A18" s="97" t="s">
        <v>51</v>
      </c>
      <c r="B18" s="41">
        <v>1.6</v>
      </c>
      <c r="C18" s="41">
        <v>2.4</v>
      </c>
      <c r="D18" s="41">
        <v>0.7</v>
      </c>
      <c r="E18" s="41">
        <v>0.7</v>
      </c>
      <c r="F18" s="41">
        <v>1.2</v>
      </c>
      <c r="G18" s="98" t="s">
        <v>75</v>
      </c>
      <c r="H18" s="83"/>
      <c r="I18" s="83"/>
      <c r="J18" s="83"/>
      <c r="K18" s="83"/>
      <c r="L18" s="83"/>
      <c r="M18" s="83"/>
      <c r="N18" s="83"/>
    </row>
    <row r="19" spans="1:14" s="157" customFormat="1" ht="15" customHeight="1">
      <c r="A19" s="156" t="s">
        <v>25</v>
      </c>
      <c r="B19" s="41">
        <v>27.8</v>
      </c>
      <c r="C19" s="41">
        <v>3.2</v>
      </c>
      <c r="D19" s="41">
        <v>57.3</v>
      </c>
      <c r="E19" s="41">
        <v>1</v>
      </c>
      <c r="F19" s="41">
        <v>10.7</v>
      </c>
      <c r="G19" s="41">
        <v>100</v>
      </c>
      <c r="H19" s="125"/>
      <c r="I19" s="125"/>
      <c r="J19" s="125"/>
      <c r="K19" s="125"/>
      <c r="L19" s="125"/>
      <c r="M19" s="125"/>
      <c r="N19" s="125"/>
    </row>
    <row r="20" spans="1:14" ht="15" customHeight="1">
      <c r="A20" s="159" t="s">
        <v>290</v>
      </c>
      <c r="B20" s="83"/>
      <c r="C20" s="83"/>
      <c r="D20" s="83"/>
      <c r="E20" s="83"/>
      <c r="F20" s="83"/>
      <c r="G20" s="83"/>
      <c r="H20" s="83"/>
      <c r="I20" s="83"/>
      <c r="J20" s="83"/>
      <c r="K20" s="83"/>
      <c r="L20" s="83"/>
      <c r="M20" s="83"/>
      <c r="N20" s="83"/>
    </row>
    <row r="21" spans="1:14" ht="23.25">
      <c r="A21" s="160" t="s">
        <v>291</v>
      </c>
      <c r="B21" s="32">
        <v>35.5</v>
      </c>
      <c r="C21" s="32">
        <v>3.8</v>
      </c>
      <c r="D21" s="32">
        <v>51.4</v>
      </c>
      <c r="E21" s="32">
        <v>0.4</v>
      </c>
      <c r="F21" s="32">
        <v>8.5</v>
      </c>
      <c r="G21" s="32">
        <v>100</v>
      </c>
      <c r="H21" s="83"/>
      <c r="I21" s="83"/>
      <c r="J21" s="83"/>
      <c r="K21" s="83"/>
      <c r="L21" s="83"/>
      <c r="M21" s="83"/>
      <c r="N21" s="83"/>
    </row>
    <row r="22" spans="1:14" ht="23.25">
      <c r="A22" s="161" t="s">
        <v>292</v>
      </c>
      <c r="B22" s="70"/>
      <c r="C22" s="70"/>
      <c r="D22" s="70"/>
      <c r="E22" s="70"/>
      <c r="F22" s="70"/>
      <c r="G22" s="70"/>
      <c r="H22" s="83"/>
      <c r="I22" s="83"/>
      <c r="J22" s="83"/>
      <c r="K22" s="83"/>
      <c r="L22" s="83"/>
      <c r="M22" s="83"/>
      <c r="N22" s="83"/>
    </row>
    <row r="23" spans="1:14" ht="15" customHeight="1">
      <c r="A23" s="84" t="s">
        <v>9</v>
      </c>
      <c r="B23" s="32">
        <v>27.9</v>
      </c>
      <c r="C23" s="32">
        <v>4.3</v>
      </c>
      <c r="D23" s="32">
        <v>53.2</v>
      </c>
      <c r="E23" s="33" t="s">
        <v>163</v>
      </c>
      <c r="F23" s="32">
        <v>14</v>
      </c>
      <c r="G23" s="32">
        <v>100</v>
      </c>
      <c r="H23" s="83"/>
      <c r="I23" s="83"/>
      <c r="J23" s="83"/>
      <c r="K23" s="83"/>
      <c r="L23" s="83"/>
      <c r="M23" s="83"/>
      <c r="N23" s="83"/>
    </row>
    <row r="24" spans="1:14" ht="15" customHeight="1">
      <c r="A24" s="84" t="s">
        <v>293</v>
      </c>
      <c r="B24" s="32">
        <v>21.7</v>
      </c>
      <c r="C24" s="32">
        <v>1.9</v>
      </c>
      <c r="D24" s="32">
        <v>65</v>
      </c>
      <c r="E24" s="32">
        <v>1.4</v>
      </c>
      <c r="F24" s="32">
        <v>10.1</v>
      </c>
      <c r="G24" s="32">
        <v>100</v>
      </c>
      <c r="H24" s="83"/>
      <c r="I24" s="83"/>
      <c r="J24" s="83"/>
      <c r="K24" s="83"/>
      <c r="L24" s="83"/>
      <c r="M24" s="83"/>
      <c r="N24" s="83"/>
    </row>
    <row r="25" spans="1:14" ht="15" customHeight="1">
      <c r="A25" s="97" t="s">
        <v>52</v>
      </c>
      <c r="B25" s="41">
        <v>1.3</v>
      </c>
      <c r="C25" s="41">
        <v>2.2999999999999998</v>
      </c>
      <c r="D25" s="41">
        <v>0.8</v>
      </c>
      <c r="E25" s="41">
        <v>0.8</v>
      </c>
      <c r="F25" s="41">
        <v>1.4</v>
      </c>
      <c r="G25" s="98" t="s">
        <v>75</v>
      </c>
      <c r="H25" s="83"/>
      <c r="I25" s="83"/>
      <c r="J25" s="83"/>
      <c r="K25" s="83"/>
      <c r="L25" s="83"/>
      <c r="M25" s="83"/>
      <c r="N25" s="83"/>
    </row>
    <row r="26" spans="1:14" s="157" customFormat="1" ht="15" customHeight="1">
      <c r="A26" s="97" t="s">
        <v>25</v>
      </c>
      <c r="B26" s="41">
        <v>27.8</v>
      </c>
      <c r="C26" s="41">
        <v>3.2</v>
      </c>
      <c r="D26" s="41">
        <v>57.4</v>
      </c>
      <c r="E26" s="41">
        <v>1</v>
      </c>
      <c r="F26" s="41">
        <v>10.7</v>
      </c>
      <c r="G26" s="41">
        <v>100</v>
      </c>
      <c r="H26" s="125"/>
      <c r="I26" s="125"/>
      <c r="J26" s="125"/>
      <c r="K26" s="125"/>
      <c r="L26" s="125"/>
      <c r="M26" s="125"/>
      <c r="N26" s="125"/>
    </row>
    <row r="27" spans="1:14" ht="15" customHeight="1">
      <c r="A27" s="158" t="s">
        <v>294</v>
      </c>
      <c r="B27" s="83"/>
      <c r="C27" s="83"/>
      <c r="D27" s="83"/>
      <c r="E27" s="83"/>
      <c r="F27" s="83"/>
      <c r="G27" s="83"/>
      <c r="H27" s="83"/>
      <c r="I27" s="83"/>
      <c r="J27" s="83"/>
      <c r="K27" s="83"/>
      <c r="L27" s="83"/>
      <c r="M27" s="83"/>
      <c r="N27" s="83"/>
    </row>
    <row r="28" spans="1:14" ht="15" customHeight="1">
      <c r="A28" s="94" t="s">
        <v>295</v>
      </c>
      <c r="B28" s="32">
        <v>20</v>
      </c>
      <c r="C28" s="32">
        <v>3.4</v>
      </c>
      <c r="D28" s="33" t="s">
        <v>296</v>
      </c>
      <c r="E28" s="33" t="s">
        <v>297</v>
      </c>
      <c r="F28" s="32">
        <v>7.1</v>
      </c>
      <c r="G28" s="32">
        <v>100</v>
      </c>
      <c r="H28" s="83"/>
      <c r="I28" s="83"/>
      <c r="J28" s="83"/>
      <c r="K28" s="83"/>
      <c r="L28" s="83"/>
      <c r="M28" s="83"/>
      <c r="N28" s="83"/>
    </row>
    <row r="29" spans="1:14" ht="15" customHeight="1">
      <c r="A29" s="94" t="s">
        <v>298</v>
      </c>
      <c r="B29" s="32">
        <v>28.3</v>
      </c>
      <c r="C29" s="32">
        <v>3.2</v>
      </c>
      <c r="D29" s="32">
        <v>56.9</v>
      </c>
      <c r="E29" s="32">
        <v>0.9</v>
      </c>
      <c r="F29" s="32">
        <v>10.8</v>
      </c>
      <c r="G29" s="32">
        <v>100</v>
      </c>
      <c r="H29" s="83"/>
      <c r="I29" s="83"/>
      <c r="J29" s="83"/>
      <c r="K29" s="83"/>
      <c r="L29" s="83"/>
      <c r="M29" s="83"/>
      <c r="N29" s="83"/>
    </row>
    <row r="30" spans="1:14" ht="15" customHeight="1">
      <c r="A30" s="97" t="s">
        <v>299</v>
      </c>
      <c r="B30" s="41">
        <v>1.4</v>
      </c>
      <c r="C30" s="41">
        <v>0.9</v>
      </c>
      <c r="D30" s="41">
        <v>0.9</v>
      </c>
      <c r="E30" s="41">
        <v>0.3</v>
      </c>
      <c r="F30" s="41">
        <v>1.5</v>
      </c>
      <c r="G30" s="98" t="s">
        <v>75</v>
      </c>
      <c r="H30" s="83"/>
      <c r="I30" s="83"/>
      <c r="J30" s="83"/>
      <c r="K30" s="83"/>
      <c r="L30" s="83"/>
      <c r="M30" s="83"/>
      <c r="N30" s="83"/>
    </row>
    <row r="31" spans="1:14" s="157" customFormat="1" ht="15" customHeight="1">
      <c r="A31" s="97" t="s">
        <v>25</v>
      </c>
      <c r="B31" s="41">
        <v>27.8</v>
      </c>
      <c r="C31" s="41">
        <v>3.2</v>
      </c>
      <c r="D31" s="41">
        <v>57.4</v>
      </c>
      <c r="E31" s="41">
        <v>1</v>
      </c>
      <c r="F31" s="41">
        <v>10.7</v>
      </c>
      <c r="G31" s="41">
        <v>100</v>
      </c>
      <c r="H31" s="125"/>
      <c r="I31" s="125"/>
      <c r="J31" s="125"/>
      <c r="K31" s="125"/>
      <c r="L31" s="125"/>
      <c r="M31" s="125"/>
      <c r="N31" s="125"/>
    </row>
    <row r="32" spans="1:14" ht="15" customHeight="1">
      <c r="A32" s="158" t="s">
        <v>300</v>
      </c>
      <c r="B32" s="83"/>
      <c r="C32" s="83"/>
      <c r="D32" s="83"/>
      <c r="E32" s="83"/>
      <c r="F32" s="83"/>
      <c r="G32" s="83"/>
      <c r="H32" s="83"/>
      <c r="I32" s="83"/>
      <c r="J32" s="83"/>
      <c r="K32" s="83"/>
      <c r="L32" s="83"/>
      <c r="M32" s="83"/>
      <c r="N32" s="83"/>
    </row>
    <row r="33" spans="1:14" ht="15" customHeight="1">
      <c r="A33" s="94" t="s">
        <v>295</v>
      </c>
      <c r="B33" s="32">
        <v>28.9</v>
      </c>
      <c r="C33" s="32">
        <v>4</v>
      </c>
      <c r="D33" s="32">
        <v>56.9</v>
      </c>
      <c r="E33" s="33" t="s">
        <v>163</v>
      </c>
      <c r="F33" s="32">
        <v>8.1999999999999993</v>
      </c>
      <c r="G33" s="32">
        <v>100</v>
      </c>
      <c r="H33" s="83"/>
      <c r="I33" s="83"/>
      <c r="J33" s="83"/>
      <c r="K33" s="83"/>
      <c r="L33" s="83"/>
      <c r="M33" s="83"/>
      <c r="N33" s="83"/>
    </row>
    <row r="34" spans="1:14" ht="15" customHeight="1">
      <c r="A34" s="94" t="s">
        <v>298</v>
      </c>
      <c r="B34" s="32">
        <v>27.1</v>
      </c>
      <c r="C34" s="32">
        <v>2.8</v>
      </c>
      <c r="D34" s="32">
        <v>57.5</v>
      </c>
      <c r="E34" s="32">
        <v>0.7</v>
      </c>
      <c r="F34" s="32">
        <v>12</v>
      </c>
      <c r="G34" s="32">
        <v>100</v>
      </c>
      <c r="H34" s="83"/>
      <c r="I34" s="83"/>
      <c r="J34" s="83"/>
      <c r="K34" s="83"/>
      <c r="L34" s="83"/>
      <c r="M34" s="83"/>
      <c r="N34" s="83"/>
    </row>
    <row r="35" spans="1:14" ht="15" customHeight="1">
      <c r="A35" s="97" t="s">
        <v>299</v>
      </c>
      <c r="B35" s="41">
        <v>0.9</v>
      </c>
      <c r="C35" s="41">
        <v>0.7</v>
      </c>
      <c r="D35" s="41">
        <v>1</v>
      </c>
      <c r="E35" s="41">
        <v>0.7</v>
      </c>
      <c r="F35" s="41">
        <v>1.5</v>
      </c>
      <c r="G35" s="98" t="s">
        <v>75</v>
      </c>
      <c r="H35" s="83"/>
      <c r="I35" s="83"/>
      <c r="J35" s="83"/>
      <c r="K35" s="83"/>
      <c r="L35" s="83"/>
      <c r="M35" s="83"/>
      <c r="N35" s="83"/>
    </row>
    <row r="36" spans="1:14" s="157" customFormat="1" ht="15" customHeight="1">
      <c r="A36" s="97" t="s">
        <v>25</v>
      </c>
      <c r="B36" s="41">
        <v>27.8</v>
      </c>
      <c r="C36" s="41">
        <v>3.2</v>
      </c>
      <c r="D36" s="41">
        <v>57.3</v>
      </c>
      <c r="E36" s="41">
        <v>1</v>
      </c>
      <c r="F36" s="41">
        <v>10.7</v>
      </c>
      <c r="G36" s="41">
        <v>100</v>
      </c>
      <c r="H36" s="125"/>
      <c r="I36" s="125"/>
      <c r="J36" s="125"/>
      <c r="K36" s="125"/>
      <c r="L36" s="125"/>
      <c r="M36" s="125"/>
      <c r="N36" s="125"/>
    </row>
    <row r="37" spans="1:14" s="157" customFormat="1" ht="15" customHeight="1" thickBot="1">
      <c r="A37" s="162" t="s">
        <v>230</v>
      </c>
      <c r="B37" s="46">
        <v>27.8</v>
      </c>
      <c r="C37" s="46">
        <v>3.2</v>
      </c>
      <c r="D37" s="46">
        <v>57.3</v>
      </c>
      <c r="E37" s="46">
        <v>1</v>
      </c>
      <c r="F37" s="46">
        <v>10.7</v>
      </c>
      <c r="G37" s="46">
        <v>100</v>
      </c>
      <c r="H37" s="125"/>
      <c r="I37" s="125"/>
      <c r="J37" s="125"/>
      <c r="K37" s="125"/>
      <c r="L37" s="125"/>
      <c r="M37" s="125"/>
      <c r="N37" s="125"/>
    </row>
    <row r="38" spans="1:14" s="83" customFormat="1" ht="15" customHeight="1">
      <c r="A38" s="120" t="s">
        <v>174</v>
      </c>
      <c r="B38" s="122"/>
      <c r="C38" s="122"/>
      <c r="D38" s="122"/>
      <c r="E38" s="122"/>
      <c r="F38" s="122"/>
      <c r="G38" s="122"/>
      <c r="H38" s="122"/>
      <c r="I38" s="122"/>
      <c r="J38" s="122"/>
      <c r="K38" s="122"/>
    </row>
    <row r="39" spans="1:14" s="83" customFormat="1" ht="15" customHeight="1">
      <c r="A39" s="120" t="s">
        <v>231</v>
      </c>
      <c r="B39" s="122"/>
      <c r="C39" s="122"/>
      <c r="D39" s="122"/>
      <c r="E39" s="122"/>
      <c r="F39" s="122"/>
      <c r="G39" s="122"/>
      <c r="H39" s="122"/>
      <c r="I39" s="122"/>
      <c r="J39" s="122"/>
      <c r="K39" s="122"/>
    </row>
    <row r="40" spans="1:14" ht="15">
      <c r="A40" s="63" t="s">
        <v>232</v>
      </c>
      <c r="B40" s="125"/>
      <c r="C40" s="125"/>
      <c r="D40" s="125"/>
      <c r="E40" s="125"/>
      <c r="F40" s="125"/>
      <c r="G40" s="125"/>
      <c r="H40" s="83"/>
      <c r="I40" s="83"/>
      <c r="J40" s="83"/>
      <c r="K40" s="83"/>
      <c r="L40" s="83"/>
      <c r="M40" s="83"/>
      <c r="N40" s="83"/>
    </row>
    <row r="41" spans="1:14" s="83" customFormat="1" ht="14.45" customHeight="1">
      <c r="A41" s="120" t="s">
        <v>233</v>
      </c>
      <c r="B41" s="126"/>
      <c r="C41" s="126"/>
      <c r="D41" s="126"/>
      <c r="E41" s="126"/>
      <c r="F41" s="126"/>
      <c r="G41" s="126"/>
    </row>
    <row r="42" spans="1:14" s="83" customFormat="1" ht="40.5" customHeight="1">
      <c r="A42" s="265" t="s">
        <v>301</v>
      </c>
      <c r="B42" s="265"/>
      <c r="C42" s="265"/>
      <c r="D42" s="265"/>
      <c r="E42" s="265"/>
      <c r="F42" s="265"/>
      <c r="G42" s="265"/>
    </row>
    <row r="43" spans="1:14" s="83" customFormat="1" ht="39.75" customHeight="1">
      <c r="A43" s="265" t="s">
        <v>302</v>
      </c>
      <c r="B43" s="265"/>
      <c r="C43" s="265"/>
      <c r="D43" s="265"/>
      <c r="E43" s="265"/>
      <c r="F43" s="265"/>
      <c r="G43" s="265"/>
    </row>
    <row r="44" spans="1:14" s="83" customFormat="1" ht="15">
      <c r="A44" s="120" t="s">
        <v>303</v>
      </c>
      <c r="B44" s="163"/>
      <c r="C44" s="163"/>
      <c r="D44" s="163"/>
      <c r="E44" s="163"/>
      <c r="F44" s="163"/>
      <c r="G44" s="163"/>
    </row>
    <row r="45" spans="1:14" s="83" customFormat="1" ht="15">
      <c r="A45" s="120" t="s">
        <v>304</v>
      </c>
      <c r="B45" s="163"/>
      <c r="C45" s="163"/>
      <c r="D45" s="163"/>
      <c r="E45" s="163"/>
      <c r="F45" s="163"/>
      <c r="G45" s="163"/>
    </row>
    <row r="46" spans="1:14" s="83" customFormat="1" ht="33" customHeight="1">
      <c r="A46" s="265" t="s">
        <v>305</v>
      </c>
      <c r="B46" s="265"/>
      <c r="C46" s="265"/>
      <c r="D46" s="265"/>
      <c r="E46" s="265"/>
      <c r="F46" s="265"/>
      <c r="G46" s="265"/>
    </row>
    <row r="47" spans="1:14" s="83" customFormat="1" ht="21" customHeight="1">
      <c r="A47" s="265" t="s">
        <v>306</v>
      </c>
      <c r="B47" s="265"/>
      <c r="C47" s="265"/>
      <c r="D47" s="265"/>
      <c r="E47" s="265"/>
      <c r="F47" s="265"/>
      <c r="G47" s="265"/>
    </row>
    <row r="48" spans="1:14" s="89" customFormat="1" ht="15">
      <c r="A48" s="120" t="s">
        <v>117</v>
      </c>
      <c r="B48" s="124"/>
      <c r="C48" s="124"/>
      <c r="D48" s="124"/>
      <c r="E48" s="124"/>
      <c r="F48" s="124"/>
      <c r="G48" s="124"/>
      <c r="H48" s="128"/>
      <c r="I48" s="128"/>
      <c r="J48" s="128"/>
      <c r="K48" s="128"/>
      <c r="L48" s="128"/>
      <c r="M48" s="128"/>
      <c r="N48" s="128"/>
    </row>
    <row r="49" spans="1:14" s="89" customFormat="1" ht="15">
      <c r="A49" s="120" t="s">
        <v>180</v>
      </c>
      <c r="B49" s="124"/>
      <c r="C49" s="124"/>
      <c r="D49" s="124"/>
      <c r="E49" s="124"/>
      <c r="F49" s="124"/>
      <c r="G49" s="124"/>
      <c r="H49" s="128"/>
      <c r="I49" s="128"/>
      <c r="J49" s="128"/>
      <c r="K49" s="128"/>
      <c r="L49" s="128"/>
      <c r="M49" s="128"/>
      <c r="N49" s="128"/>
    </row>
    <row r="50" spans="1:14" s="89" customFormat="1" ht="15">
      <c r="A50" s="63" t="s">
        <v>181</v>
      </c>
      <c r="B50" s="124"/>
      <c r="C50" s="124"/>
      <c r="D50" s="124"/>
      <c r="E50" s="124"/>
      <c r="F50" s="124"/>
      <c r="G50" s="124"/>
      <c r="H50" s="128"/>
      <c r="I50" s="128"/>
      <c r="J50" s="128"/>
      <c r="K50" s="128"/>
      <c r="L50" s="128"/>
      <c r="M50" s="128"/>
      <c r="N50" s="128"/>
    </row>
    <row r="51" spans="1:14" s="89" customFormat="1" ht="15">
      <c r="A51" s="63" t="s">
        <v>307</v>
      </c>
      <c r="B51" s="124"/>
      <c r="C51" s="124"/>
      <c r="D51" s="124"/>
      <c r="E51" s="124"/>
      <c r="F51" s="124"/>
      <c r="G51" s="124"/>
      <c r="H51" s="128"/>
      <c r="I51" s="128"/>
      <c r="J51" s="128"/>
      <c r="K51" s="128"/>
      <c r="L51" s="128"/>
      <c r="M51" s="128"/>
      <c r="N51" s="128"/>
    </row>
    <row r="52" spans="1:14" s="83" customFormat="1" ht="15">
      <c r="A52" s="16" t="s">
        <v>184</v>
      </c>
      <c r="B52" s="124"/>
      <c r="C52" s="124"/>
      <c r="D52" s="124"/>
      <c r="E52" s="124"/>
      <c r="F52" s="124"/>
      <c r="G52" s="124"/>
    </row>
    <row r="54" spans="1:14" ht="15">
      <c r="A54" s="254" t="s">
        <v>94</v>
      </c>
      <c r="B54"/>
    </row>
  </sheetData>
  <mergeCells count="7">
    <mergeCell ref="A47:G47"/>
    <mergeCell ref="A1:G1"/>
    <mergeCell ref="B2:G2"/>
    <mergeCell ref="B4:F4"/>
    <mergeCell ref="A42:G42"/>
    <mergeCell ref="A43:G43"/>
    <mergeCell ref="A46:G46"/>
  </mergeCells>
  <hyperlinks>
    <hyperlink ref="A54" location="Contents!A1" display="Link to Contents" xr:uid="{264D66D3-8542-4AE7-9461-FCF1DC52ED71}"/>
  </hyperlinks>
  <pageMargins left="0.7" right="0.7"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F3DD-6E8B-4B89-83A1-3D1D59A4E27B}">
  <sheetPr>
    <tabColor rgb="FF00B050"/>
    <pageSetUpPr fitToPage="1"/>
  </sheetPr>
  <dimension ref="A1:S56"/>
  <sheetViews>
    <sheetView zoomScaleNormal="100" workbookViewId="0">
      <selection sqref="A1:J1"/>
    </sheetView>
  </sheetViews>
  <sheetFormatPr defaultColWidth="9.5703125" defaultRowHeight="12"/>
  <cols>
    <col min="1" max="1" width="37.7109375" style="151" customWidth="1"/>
    <col min="2" max="2" width="16.42578125" style="151" customWidth="1"/>
    <col min="3" max="3" width="13.42578125" style="151" customWidth="1"/>
    <col min="4" max="4" width="16.42578125" style="151" customWidth="1"/>
    <col min="5" max="7" width="13.42578125" style="151" customWidth="1"/>
    <col min="8" max="8" width="3" style="151" customWidth="1"/>
    <col min="9" max="10" width="12.42578125" style="151" customWidth="1"/>
    <col min="11" max="21" width="16.42578125" style="151" customWidth="1"/>
    <col min="22" max="16384" width="9.5703125" style="151"/>
  </cols>
  <sheetData>
    <row r="1" spans="1:19" s="149" customFormat="1" ht="16.5" thickBot="1">
      <c r="A1" s="273" t="s">
        <v>308</v>
      </c>
      <c r="B1" s="273"/>
      <c r="C1" s="273"/>
      <c r="D1" s="273"/>
      <c r="E1" s="273"/>
      <c r="F1" s="273"/>
      <c r="G1" s="273"/>
      <c r="H1" s="273"/>
      <c r="I1" s="273"/>
      <c r="J1" s="273"/>
      <c r="K1" s="164"/>
      <c r="L1" s="148"/>
      <c r="M1" s="148"/>
      <c r="N1" s="148"/>
      <c r="O1" s="148"/>
      <c r="P1" s="148"/>
      <c r="Q1" s="148"/>
      <c r="R1" s="148"/>
      <c r="S1" s="148"/>
    </row>
    <row r="2" spans="1:19" ht="16.5" customHeight="1" thickBot="1">
      <c r="A2" s="141"/>
      <c r="B2" s="267" t="s">
        <v>44</v>
      </c>
      <c r="C2" s="267"/>
      <c r="D2" s="267"/>
      <c r="E2" s="267"/>
      <c r="F2" s="267"/>
      <c r="G2" s="267"/>
      <c r="H2" s="165"/>
      <c r="I2" s="268" t="s">
        <v>212</v>
      </c>
      <c r="J2" s="268"/>
      <c r="K2" s="166"/>
      <c r="L2" s="83"/>
      <c r="M2" s="83"/>
      <c r="N2" s="83"/>
      <c r="O2" s="83"/>
      <c r="P2" s="83"/>
      <c r="Q2" s="83"/>
      <c r="R2" s="83"/>
      <c r="S2" s="83"/>
    </row>
    <row r="3" spans="1:19" ht="39.75" customHeight="1" thickBot="1">
      <c r="A3" s="84"/>
      <c r="B3" s="86" t="s">
        <v>140</v>
      </c>
      <c r="C3" s="87" t="s">
        <v>12</v>
      </c>
      <c r="D3" s="86" t="s">
        <v>153</v>
      </c>
      <c r="E3" s="87" t="s">
        <v>95</v>
      </c>
      <c r="F3" s="86" t="s">
        <v>45</v>
      </c>
      <c r="G3" s="86" t="s">
        <v>96</v>
      </c>
      <c r="H3" s="167"/>
      <c r="I3" s="269"/>
      <c r="J3" s="269"/>
      <c r="K3" s="168"/>
      <c r="L3" s="83"/>
      <c r="M3" s="83"/>
      <c r="N3" s="83"/>
      <c r="O3" s="83"/>
      <c r="P3" s="83"/>
      <c r="Q3" s="83"/>
      <c r="R3" s="83"/>
      <c r="S3" s="83"/>
    </row>
    <row r="4" spans="1:19" ht="15" customHeight="1" thickBot="1">
      <c r="A4" s="169"/>
      <c r="B4" s="270" t="s">
        <v>161</v>
      </c>
      <c r="C4" s="270"/>
      <c r="D4" s="270"/>
      <c r="E4" s="270"/>
      <c r="F4" s="270"/>
      <c r="G4" s="270"/>
      <c r="H4" s="170"/>
      <c r="I4" s="87" t="s">
        <v>138</v>
      </c>
      <c r="J4" s="87" t="s">
        <v>161</v>
      </c>
      <c r="K4" s="171"/>
      <c r="L4" s="83"/>
      <c r="M4" s="83"/>
      <c r="N4" s="83"/>
      <c r="O4" s="83"/>
      <c r="P4" s="83"/>
      <c r="Q4" s="83"/>
      <c r="R4" s="83"/>
      <c r="S4" s="83"/>
    </row>
    <row r="5" spans="1:19" ht="15" customHeight="1">
      <c r="A5" s="158" t="s">
        <v>309</v>
      </c>
      <c r="B5" s="94"/>
      <c r="C5" s="94"/>
      <c r="D5" s="94"/>
      <c r="E5" s="94"/>
      <c r="F5" s="94"/>
      <c r="G5" s="94"/>
      <c r="H5" s="94"/>
      <c r="I5" s="111"/>
      <c r="J5" s="115"/>
      <c r="K5" s="166"/>
      <c r="L5" s="83"/>
      <c r="M5" s="83"/>
      <c r="N5" s="83"/>
      <c r="O5" s="83"/>
      <c r="P5" s="83"/>
      <c r="Q5" s="83"/>
      <c r="R5" s="83"/>
      <c r="S5" s="83"/>
    </row>
    <row r="6" spans="1:19" ht="15" customHeight="1">
      <c r="A6" s="94" t="s">
        <v>9</v>
      </c>
      <c r="B6" s="32">
        <v>37</v>
      </c>
      <c r="C6" s="33" t="s">
        <v>310</v>
      </c>
      <c r="D6" s="32">
        <v>43.5</v>
      </c>
      <c r="E6" s="33" t="s">
        <v>311</v>
      </c>
      <c r="F6" s="32">
        <v>36.1</v>
      </c>
      <c r="G6" s="32">
        <v>41.2</v>
      </c>
      <c r="H6" s="155"/>
      <c r="I6" s="32">
        <v>275.2</v>
      </c>
      <c r="J6" s="32">
        <v>41.4</v>
      </c>
      <c r="K6" s="171"/>
      <c r="L6" s="83"/>
      <c r="M6" s="83"/>
      <c r="N6" s="83"/>
      <c r="O6" s="83"/>
      <c r="P6" s="83"/>
      <c r="Q6" s="83"/>
      <c r="R6" s="83"/>
      <c r="S6" s="83"/>
    </row>
    <row r="7" spans="1:19" ht="15" customHeight="1">
      <c r="A7" s="94" t="s">
        <v>10</v>
      </c>
      <c r="B7" s="32">
        <v>63</v>
      </c>
      <c r="C7" s="33" t="s">
        <v>312</v>
      </c>
      <c r="D7" s="32">
        <v>56.3</v>
      </c>
      <c r="E7" s="33" t="s">
        <v>313</v>
      </c>
      <c r="F7" s="32">
        <v>62.9</v>
      </c>
      <c r="G7" s="32">
        <v>58.9</v>
      </c>
      <c r="H7" s="155"/>
      <c r="I7" s="32">
        <v>389.9</v>
      </c>
      <c r="J7" s="32">
        <v>58.6</v>
      </c>
      <c r="K7" s="82" t="s">
        <v>50</v>
      </c>
      <c r="L7" s="83"/>
      <c r="M7" s="83"/>
      <c r="N7" s="83"/>
      <c r="O7" s="83"/>
      <c r="P7" s="83"/>
      <c r="Q7" s="83"/>
      <c r="R7" s="83"/>
      <c r="S7" s="83"/>
    </row>
    <row r="8" spans="1:19" ht="15" customHeight="1">
      <c r="A8" s="97" t="s">
        <v>52</v>
      </c>
      <c r="B8" s="41">
        <v>0.6</v>
      </c>
      <c r="C8" s="41">
        <v>0.7</v>
      </c>
      <c r="D8" s="41">
        <v>0.8</v>
      </c>
      <c r="E8" s="41">
        <v>1.7</v>
      </c>
      <c r="F8" s="41">
        <v>0.6</v>
      </c>
      <c r="G8" s="41">
        <v>0.7</v>
      </c>
      <c r="H8" s="155"/>
      <c r="I8" s="172" t="s">
        <v>75</v>
      </c>
      <c r="J8" s="173">
        <v>0.7</v>
      </c>
      <c r="K8" s="82"/>
      <c r="L8" s="83"/>
      <c r="M8" s="83"/>
      <c r="N8" s="83"/>
      <c r="O8" s="83"/>
      <c r="P8" s="83"/>
      <c r="Q8" s="83"/>
      <c r="R8" s="83"/>
      <c r="S8" s="83"/>
    </row>
    <row r="9" spans="1:19" ht="15" customHeight="1">
      <c r="A9" s="156" t="s">
        <v>25</v>
      </c>
      <c r="B9" s="41">
        <v>100</v>
      </c>
      <c r="C9" s="41">
        <v>100</v>
      </c>
      <c r="D9" s="41">
        <v>100</v>
      </c>
      <c r="E9" s="41">
        <v>100</v>
      </c>
      <c r="F9" s="41">
        <v>100</v>
      </c>
      <c r="G9" s="41">
        <v>100</v>
      </c>
      <c r="H9" s="100"/>
      <c r="I9" s="41">
        <v>665.2</v>
      </c>
      <c r="J9" s="173">
        <v>100</v>
      </c>
      <c r="K9" s="82"/>
      <c r="L9" s="83"/>
      <c r="M9" s="83"/>
      <c r="N9" s="83"/>
      <c r="O9" s="83"/>
      <c r="P9" s="83"/>
      <c r="Q9" s="83"/>
      <c r="R9" s="83"/>
      <c r="S9" s="83"/>
    </row>
    <row r="10" spans="1:19" ht="15" customHeight="1">
      <c r="A10" s="158" t="s">
        <v>314</v>
      </c>
      <c r="B10" s="155"/>
      <c r="C10" s="155"/>
      <c r="D10" s="155"/>
      <c r="E10" s="174"/>
      <c r="F10" s="155"/>
      <c r="G10" s="155"/>
      <c r="H10" s="155"/>
      <c r="I10" s="175"/>
      <c r="J10" s="175"/>
      <c r="K10" s="134"/>
      <c r="L10" s="83"/>
      <c r="M10" s="83"/>
      <c r="N10" s="83"/>
      <c r="O10" s="83"/>
      <c r="P10" s="83"/>
      <c r="Q10" s="83"/>
      <c r="R10" s="83"/>
      <c r="S10" s="83"/>
    </row>
    <row r="11" spans="1:19" ht="15" customHeight="1">
      <c r="A11" s="84" t="s">
        <v>285</v>
      </c>
      <c r="B11" s="32">
        <v>10.3</v>
      </c>
      <c r="C11" s="33" t="s">
        <v>315</v>
      </c>
      <c r="D11" s="32">
        <v>18.8</v>
      </c>
      <c r="E11" s="32">
        <v>0</v>
      </c>
      <c r="F11" s="32">
        <v>17.2</v>
      </c>
      <c r="G11" s="32">
        <v>16.5</v>
      </c>
      <c r="H11" s="155"/>
      <c r="I11" s="32">
        <v>92.3</v>
      </c>
      <c r="J11" s="32">
        <v>16.5</v>
      </c>
      <c r="K11" s="176"/>
      <c r="L11" s="83"/>
      <c r="M11" s="83"/>
      <c r="N11" s="83"/>
      <c r="O11" s="83"/>
      <c r="P11" s="83"/>
      <c r="Q11" s="83"/>
      <c r="R11" s="83"/>
      <c r="S11" s="83"/>
    </row>
    <row r="12" spans="1:19" ht="15" customHeight="1">
      <c r="A12" s="84" t="s">
        <v>286</v>
      </c>
      <c r="B12" s="32">
        <v>89</v>
      </c>
      <c r="C12" s="33" t="s">
        <v>316</v>
      </c>
      <c r="D12" s="32">
        <v>81.099999999999994</v>
      </c>
      <c r="E12" s="33" t="s">
        <v>317</v>
      </c>
      <c r="F12" s="32">
        <v>84.3</v>
      </c>
      <c r="G12" s="32">
        <v>83.8</v>
      </c>
      <c r="H12" s="155"/>
      <c r="I12" s="32">
        <v>467.4</v>
      </c>
      <c r="J12" s="32">
        <v>83.5</v>
      </c>
      <c r="K12" s="177"/>
      <c r="L12" s="83"/>
      <c r="M12" s="83"/>
      <c r="N12" s="83"/>
      <c r="O12" s="83"/>
      <c r="P12" s="83"/>
      <c r="Q12" s="83"/>
      <c r="R12" s="83"/>
      <c r="S12" s="83"/>
    </row>
    <row r="13" spans="1:19" ht="15" customHeight="1">
      <c r="A13" s="156" t="s">
        <v>287</v>
      </c>
      <c r="B13" s="41">
        <v>8.6</v>
      </c>
      <c r="C13" s="41">
        <v>8.6</v>
      </c>
      <c r="D13" s="41">
        <v>4.3</v>
      </c>
      <c r="E13" s="98" t="s">
        <v>75</v>
      </c>
      <c r="F13" s="41">
        <v>4.9000000000000004</v>
      </c>
      <c r="G13" s="41">
        <v>5.0999999999999996</v>
      </c>
      <c r="H13" s="155"/>
      <c r="I13" s="172" t="s">
        <v>75</v>
      </c>
      <c r="J13" s="173">
        <v>5.0999999999999996</v>
      </c>
      <c r="K13" s="178"/>
      <c r="L13" s="83"/>
      <c r="M13" s="83"/>
      <c r="N13" s="83"/>
      <c r="O13" s="83"/>
      <c r="P13" s="83"/>
      <c r="Q13" s="83"/>
      <c r="R13" s="83"/>
      <c r="S13" s="83"/>
    </row>
    <row r="14" spans="1:19" ht="15" customHeight="1">
      <c r="A14" s="156" t="s">
        <v>25</v>
      </c>
      <c r="B14" s="41">
        <v>100</v>
      </c>
      <c r="C14" s="41">
        <v>100</v>
      </c>
      <c r="D14" s="41">
        <v>100</v>
      </c>
      <c r="E14" s="41">
        <v>100</v>
      </c>
      <c r="F14" s="41">
        <v>100</v>
      </c>
      <c r="G14" s="41">
        <v>100</v>
      </c>
      <c r="H14" s="100"/>
      <c r="I14" s="41">
        <v>560</v>
      </c>
      <c r="J14" s="173">
        <v>100</v>
      </c>
      <c r="K14" s="83"/>
      <c r="L14" s="83"/>
      <c r="M14" s="83"/>
      <c r="N14" s="83"/>
      <c r="O14" s="83"/>
      <c r="P14" s="83"/>
      <c r="Q14" s="83"/>
      <c r="R14" s="83"/>
      <c r="S14" s="83"/>
    </row>
    <row r="15" spans="1:19" ht="15" customHeight="1">
      <c r="A15" s="158" t="s">
        <v>49</v>
      </c>
      <c r="B15" s="155"/>
      <c r="C15" s="155"/>
      <c r="D15" s="155"/>
      <c r="E15" s="155"/>
      <c r="F15" s="155"/>
      <c r="G15" s="155"/>
      <c r="H15" s="155"/>
      <c r="I15" s="179"/>
      <c r="J15" s="179"/>
      <c r="K15" s="83"/>
      <c r="L15" s="83"/>
      <c r="M15" s="83"/>
      <c r="N15" s="83"/>
      <c r="O15" s="83"/>
      <c r="P15" s="83"/>
      <c r="Q15" s="83"/>
      <c r="R15" s="83"/>
      <c r="S15" s="83"/>
    </row>
    <row r="16" spans="1:19" ht="15" customHeight="1">
      <c r="A16" s="94" t="s">
        <v>318</v>
      </c>
      <c r="B16" s="32">
        <v>42</v>
      </c>
      <c r="C16" s="33" t="s">
        <v>319</v>
      </c>
      <c r="D16" s="32">
        <v>24</v>
      </c>
      <c r="E16" s="32">
        <v>25</v>
      </c>
      <c r="F16" s="32">
        <v>34.799999999999997</v>
      </c>
      <c r="G16" s="32">
        <v>31.1</v>
      </c>
      <c r="H16" s="155"/>
      <c r="I16" s="32">
        <v>210.1</v>
      </c>
      <c r="J16" s="32">
        <v>31.5</v>
      </c>
      <c r="K16" s="83"/>
      <c r="L16" s="83"/>
      <c r="M16" s="83"/>
      <c r="N16" s="83"/>
      <c r="O16" s="83"/>
      <c r="P16" s="83"/>
      <c r="Q16" s="83"/>
      <c r="R16" s="83"/>
      <c r="S16" s="83"/>
    </row>
    <row r="17" spans="1:19" ht="15" customHeight="1">
      <c r="A17" s="94" t="s">
        <v>320</v>
      </c>
      <c r="B17" s="32">
        <v>58.2</v>
      </c>
      <c r="C17" s="32">
        <v>48.4</v>
      </c>
      <c r="D17" s="32">
        <v>75.900000000000006</v>
      </c>
      <c r="E17" s="33" t="s">
        <v>321</v>
      </c>
      <c r="F17" s="32">
        <v>65.2</v>
      </c>
      <c r="G17" s="32">
        <v>68.900000000000006</v>
      </c>
      <c r="H17" s="155"/>
      <c r="I17" s="32">
        <v>457.1</v>
      </c>
      <c r="J17" s="32">
        <v>68.5</v>
      </c>
      <c r="K17" s="83"/>
      <c r="L17" s="83"/>
      <c r="M17" s="83"/>
      <c r="N17" s="83"/>
      <c r="O17" s="83"/>
      <c r="P17" s="83"/>
      <c r="Q17" s="83"/>
      <c r="R17" s="83"/>
      <c r="S17" s="83"/>
    </row>
    <row r="18" spans="1:19" ht="15" customHeight="1">
      <c r="A18" s="97" t="s">
        <v>51</v>
      </c>
      <c r="B18" s="41">
        <v>0.7</v>
      </c>
      <c r="C18" s="41">
        <v>1.1000000000000001</v>
      </c>
      <c r="D18" s="41">
        <v>0.3</v>
      </c>
      <c r="E18" s="41">
        <v>0.3</v>
      </c>
      <c r="F18" s="41">
        <v>0.5</v>
      </c>
      <c r="G18" s="41">
        <v>0.5</v>
      </c>
      <c r="H18" s="155"/>
      <c r="I18" s="172" t="s">
        <v>75</v>
      </c>
      <c r="J18" s="173">
        <v>0.5</v>
      </c>
      <c r="K18" s="83"/>
      <c r="L18" s="83"/>
      <c r="M18" s="83"/>
      <c r="N18" s="83"/>
      <c r="O18" s="83"/>
      <c r="P18" s="83"/>
      <c r="Q18" s="83"/>
      <c r="R18" s="83"/>
      <c r="S18" s="83"/>
    </row>
    <row r="19" spans="1:19" ht="15" customHeight="1">
      <c r="A19" s="156" t="s">
        <v>25</v>
      </c>
      <c r="B19" s="41">
        <v>100</v>
      </c>
      <c r="C19" s="41">
        <v>100</v>
      </c>
      <c r="D19" s="41">
        <v>100</v>
      </c>
      <c r="E19" s="41">
        <v>100</v>
      </c>
      <c r="F19" s="41">
        <v>100</v>
      </c>
      <c r="G19" s="41">
        <v>100</v>
      </c>
      <c r="H19" s="100"/>
      <c r="I19" s="41">
        <v>667.6</v>
      </c>
      <c r="J19" s="173">
        <v>100</v>
      </c>
      <c r="K19" s="83"/>
      <c r="L19" s="83"/>
      <c r="M19" s="83"/>
      <c r="N19" s="83"/>
      <c r="O19" s="83"/>
      <c r="P19" s="83"/>
      <c r="Q19" s="83"/>
      <c r="R19" s="83"/>
      <c r="S19" s="83"/>
    </row>
    <row r="20" spans="1:19" ht="15" customHeight="1">
      <c r="A20" s="159" t="s">
        <v>290</v>
      </c>
      <c r="B20" s="180"/>
      <c r="C20" s="180"/>
      <c r="D20" s="180"/>
      <c r="E20" s="180"/>
      <c r="F20" s="180"/>
      <c r="G20" s="180"/>
      <c r="H20" s="180"/>
      <c r="I20" s="175"/>
      <c r="J20" s="175"/>
      <c r="K20" s="181"/>
      <c r="L20" s="83"/>
      <c r="M20" s="83"/>
      <c r="N20" s="83"/>
      <c r="O20" s="83"/>
      <c r="P20" s="83"/>
      <c r="Q20" s="83"/>
      <c r="R20" s="83"/>
      <c r="S20" s="83"/>
    </row>
    <row r="21" spans="1:19" ht="23.25">
      <c r="A21" s="160" t="s">
        <v>291</v>
      </c>
      <c r="B21" s="32">
        <v>38.4</v>
      </c>
      <c r="C21" s="33" t="s">
        <v>322</v>
      </c>
      <c r="D21" s="32">
        <v>26.9</v>
      </c>
      <c r="E21" s="32">
        <v>11.8</v>
      </c>
      <c r="F21" s="32">
        <v>24</v>
      </c>
      <c r="G21" s="32">
        <v>30.1</v>
      </c>
      <c r="H21" s="155"/>
      <c r="I21" s="32">
        <v>197.8</v>
      </c>
      <c r="J21" s="32">
        <v>30.2</v>
      </c>
      <c r="K21" s="182"/>
      <c r="L21" s="83"/>
      <c r="M21" s="83"/>
      <c r="N21" s="83"/>
      <c r="O21" s="83"/>
      <c r="P21" s="83"/>
      <c r="Q21" s="83"/>
      <c r="R21" s="83"/>
      <c r="S21" s="83"/>
    </row>
    <row r="22" spans="1:19" ht="23.25">
      <c r="A22" s="161" t="s">
        <v>323</v>
      </c>
      <c r="B22" s="70"/>
      <c r="C22" s="183"/>
      <c r="D22" s="70"/>
      <c r="E22" s="70"/>
      <c r="F22" s="70"/>
      <c r="G22" s="70"/>
      <c r="H22" s="155"/>
      <c r="I22" s="175"/>
      <c r="J22" s="175"/>
      <c r="K22" s="182"/>
      <c r="L22" s="83"/>
      <c r="M22" s="83"/>
      <c r="N22" s="83"/>
      <c r="O22" s="83"/>
      <c r="P22" s="83"/>
      <c r="Q22" s="83"/>
      <c r="R22" s="83"/>
      <c r="S22" s="83"/>
    </row>
    <row r="23" spans="1:19" ht="15" customHeight="1">
      <c r="A23" s="84" t="s">
        <v>9</v>
      </c>
      <c r="B23" s="32">
        <v>30.3</v>
      </c>
      <c r="C23" s="33" t="s">
        <v>324</v>
      </c>
      <c r="D23" s="32">
        <v>27.9</v>
      </c>
      <c r="E23" s="33" t="s">
        <v>325</v>
      </c>
      <c r="F23" s="32">
        <v>39.4</v>
      </c>
      <c r="G23" s="32">
        <v>30.1</v>
      </c>
      <c r="H23" s="155"/>
      <c r="I23" s="32">
        <v>197.3</v>
      </c>
      <c r="J23" s="32">
        <v>30.2</v>
      </c>
      <c r="K23" s="182"/>
      <c r="L23" s="83"/>
      <c r="M23" s="83"/>
      <c r="N23" s="83"/>
      <c r="O23" s="83"/>
      <c r="P23" s="83"/>
      <c r="Q23" s="83"/>
      <c r="R23" s="83"/>
      <c r="S23" s="83"/>
    </row>
    <row r="24" spans="1:19" ht="15" customHeight="1">
      <c r="A24" s="84" t="s">
        <v>293</v>
      </c>
      <c r="B24" s="32">
        <v>31</v>
      </c>
      <c r="C24" s="32">
        <v>23</v>
      </c>
      <c r="D24" s="32">
        <v>45</v>
      </c>
      <c r="E24" s="33" t="s">
        <v>326</v>
      </c>
      <c r="F24" s="33" t="s">
        <v>327</v>
      </c>
      <c r="G24" s="32">
        <v>39.799999999999997</v>
      </c>
      <c r="H24" s="155"/>
      <c r="I24" s="32">
        <v>259.3</v>
      </c>
      <c r="J24" s="32">
        <v>39.6</v>
      </c>
      <c r="K24" s="181"/>
      <c r="L24" s="83"/>
      <c r="M24" s="83"/>
      <c r="N24" s="83"/>
      <c r="O24" s="83"/>
      <c r="P24" s="83"/>
      <c r="Q24" s="83"/>
      <c r="R24" s="83"/>
      <c r="S24" s="83"/>
    </row>
    <row r="25" spans="1:19" ht="15" customHeight="1">
      <c r="A25" s="97" t="s">
        <v>52</v>
      </c>
      <c r="B25" s="41">
        <v>1</v>
      </c>
      <c r="C25" s="41">
        <v>1.8</v>
      </c>
      <c r="D25" s="41">
        <v>0.6</v>
      </c>
      <c r="E25" s="41">
        <v>0.6</v>
      </c>
      <c r="F25" s="41">
        <v>1</v>
      </c>
      <c r="G25" s="41">
        <v>0.8</v>
      </c>
      <c r="H25" s="155"/>
      <c r="I25" s="172" t="s">
        <v>75</v>
      </c>
      <c r="J25" s="173">
        <v>0.8</v>
      </c>
      <c r="K25" s="182"/>
      <c r="L25" s="83"/>
      <c r="M25" s="83"/>
      <c r="N25" s="83"/>
      <c r="O25" s="83"/>
      <c r="P25" s="83"/>
      <c r="Q25" s="83"/>
      <c r="R25" s="83"/>
      <c r="S25" s="83"/>
    </row>
    <row r="26" spans="1:19" ht="15" customHeight="1">
      <c r="A26" s="97" t="s">
        <v>25</v>
      </c>
      <c r="B26" s="41">
        <v>100</v>
      </c>
      <c r="C26" s="41">
        <v>100</v>
      </c>
      <c r="D26" s="41">
        <v>100</v>
      </c>
      <c r="E26" s="41">
        <v>100</v>
      </c>
      <c r="F26" s="41">
        <v>100</v>
      </c>
      <c r="G26" s="41">
        <v>100</v>
      </c>
      <c r="H26" s="100"/>
      <c r="I26" s="41">
        <v>654.29999999999995</v>
      </c>
      <c r="J26" s="41">
        <v>100</v>
      </c>
      <c r="K26" s="184"/>
      <c r="L26" s="83"/>
      <c r="M26" s="83"/>
      <c r="N26" s="83"/>
      <c r="O26" s="83"/>
      <c r="P26" s="83"/>
      <c r="Q26" s="83"/>
      <c r="R26" s="83"/>
      <c r="S26" s="83"/>
    </row>
    <row r="27" spans="1:19" ht="15" customHeight="1">
      <c r="A27" s="158" t="s">
        <v>328</v>
      </c>
      <c r="B27" s="155"/>
      <c r="C27" s="155"/>
      <c r="D27" s="155"/>
      <c r="E27" s="155"/>
      <c r="F27" s="155"/>
      <c r="G27" s="155"/>
      <c r="H27" s="155"/>
      <c r="I27" s="185"/>
      <c r="J27" s="185"/>
      <c r="K27" s="184"/>
      <c r="L27" s="83"/>
      <c r="M27" s="83"/>
      <c r="N27" s="83"/>
      <c r="O27" s="83"/>
      <c r="P27" s="83"/>
      <c r="Q27" s="83"/>
      <c r="R27" s="83"/>
      <c r="S27" s="83"/>
    </row>
    <row r="28" spans="1:19" ht="15" customHeight="1">
      <c r="A28" s="94" t="s">
        <v>295</v>
      </c>
      <c r="B28" s="32">
        <v>3.8</v>
      </c>
      <c r="C28" s="32">
        <v>5.6</v>
      </c>
      <c r="D28" s="32">
        <v>6.1</v>
      </c>
      <c r="E28" s="33" t="s">
        <v>329</v>
      </c>
      <c r="F28" s="32">
        <v>3.5</v>
      </c>
      <c r="G28" s="32">
        <v>5.3</v>
      </c>
      <c r="H28" s="155"/>
      <c r="I28" s="32">
        <v>35.200000000000003</v>
      </c>
      <c r="J28" s="32">
        <v>5.3</v>
      </c>
      <c r="K28" s="181"/>
      <c r="L28" s="83"/>
      <c r="M28" s="83"/>
      <c r="N28" s="83"/>
      <c r="O28" s="83"/>
      <c r="P28" s="83"/>
      <c r="Q28" s="83"/>
      <c r="R28" s="83"/>
      <c r="S28" s="83"/>
    </row>
    <row r="29" spans="1:19" ht="15" customHeight="1">
      <c r="A29" s="94" t="s">
        <v>298</v>
      </c>
      <c r="B29" s="32">
        <v>96.4</v>
      </c>
      <c r="C29" s="33" t="s">
        <v>330</v>
      </c>
      <c r="D29" s="32">
        <v>93.8</v>
      </c>
      <c r="E29" s="32">
        <v>80.900000000000006</v>
      </c>
      <c r="F29" s="33" t="s">
        <v>331</v>
      </c>
      <c r="G29" s="32">
        <v>94.6</v>
      </c>
      <c r="H29" s="155"/>
      <c r="I29" s="32">
        <v>631.6</v>
      </c>
      <c r="J29" s="32">
        <v>94.7</v>
      </c>
      <c r="K29" s="83"/>
      <c r="L29" s="83"/>
      <c r="M29" s="83"/>
      <c r="N29" s="83"/>
      <c r="O29" s="83"/>
      <c r="P29" s="83"/>
      <c r="Q29" s="83"/>
      <c r="R29" s="83"/>
      <c r="S29" s="83"/>
    </row>
    <row r="30" spans="1:19" ht="15" customHeight="1">
      <c r="A30" s="97" t="s">
        <v>299</v>
      </c>
      <c r="B30" s="41">
        <v>25.3</v>
      </c>
      <c r="C30" s="41">
        <v>16.7</v>
      </c>
      <c r="D30" s="41">
        <v>15.3</v>
      </c>
      <c r="E30" s="41">
        <v>5.5</v>
      </c>
      <c r="F30" s="41">
        <v>27.1</v>
      </c>
      <c r="G30" s="41">
        <v>17.899999999999999</v>
      </c>
      <c r="H30" s="155"/>
      <c r="I30" s="172" t="s">
        <v>75</v>
      </c>
      <c r="J30" s="173">
        <v>17.899999999999999</v>
      </c>
      <c r="K30" s="83"/>
      <c r="L30" s="83"/>
      <c r="M30" s="83"/>
      <c r="N30" s="83"/>
      <c r="O30" s="83"/>
      <c r="P30" s="83"/>
      <c r="Q30" s="83"/>
      <c r="R30" s="83"/>
      <c r="S30" s="83"/>
    </row>
    <row r="31" spans="1:19" ht="15" customHeight="1">
      <c r="A31" s="97" t="s">
        <v>25</v>
      </c>
      <c r="B31" s="41">
        <v>100</v>
      </c>
      <c r="C31" s="41">
        <v>100</v>
      </c>
      <c r="D31" s="41">
        <v>100</v>
      </c>
      <c r="E31" s="41">
        <v>100</v>
      </c>
      <c r="F31" s="41">
        <v>100</v>
      </c>
      <c r="G31" s="41">
        <v>100</v>
      </c>
      <c r="H31" s="100"/>
      <c r="I31" s="41">
        <v>667.3</v>
      </c>
      <c r="J31" s="173">
        <v>100</v>
      </c>
      <c r="K31" s="83"/>
      <c r="L31" s="83"/>
      <c r="M31" s="83"/>
      <c r="N31" s="83"/>
      <c r="O31" s="83"/>
      <c r="P31" s="83"/>
      <c r="Q31" s="83"/>
      <c r="R31" s="83"/>
      <c r="S31" s="83"/>
    </row>
    <row r="32" spans="1:19" ht="15" customHeight="1">
      <c r="A32" s="158" t="s">
        <v>332</v>
      </c>
      <c r="B32" s="83"/>
      <c r="C32" s="83"/>
      <c r="D32" s="83"/>
      <c r="E32" s="83"/>
      <c r="F32" s="83"/>
      <c r="G32" s="83"/>
      <c r="H32" s="155"/>
      <c r="I32" s="186"/>
      <c r="J32" s="186"/>
      <c r="K32" s="83"/>
      <c r="L32" s="83"/>
      <c r="M32" s="83"/>
      <c r="N32" s="83"/>
      <c r="O32" s="83"/>
      <c r="P32" s="83"/>
      <c r="Q32" s="83"/>
      <c r="R32" s="83"/>
      <c r="S32" s="83"/>
    </row>
    <row r="33" spans="1:19" ht="15" customHeight="1">
      <c r="A33" s="94" t="s">
        <v>295</v>
      </c>
      <c r="B33" s="32">
        <v>36.799999999999997</v>
      </c>
      <c r="C33" s="33" t="s">
        <v>333</v>
      </c>
      <c r="D33" s="32">
        <v>35.1</v>
      </c>
      <c r="E33" s="33" t="s">
        <v>334</v>
      </c>
      <c r="F33" s="32">
        <v>27.2</v>
      </c>
      <c r="G33" s="32">
        <v>35.299999999999997</v>
      </c>
      <c r="H33" s="155"/>
      <c r="I33" s="32">
        <v>234.2</v>
      </c>
      <c r="J33" s="32">
        <v>35.1</v>
      </c>
      <c r="K33" s="83"/>
      <c r="L33" s="83"/>
      <c r="M33" s="83"/>
      <c r="N33" s="83"/>
      <c r="O33" s="83"/>
      <c r="P33" s="83"/>
      <c r="Q33" s="83"/>
      <c r="R33" s="83"/>
      <c r="S33" s="83"/>
    </row>
    <row r="34" spans="1:19" ht="15" customHeight="1">
      <c r="A34" s="94" t="s">
        <v>298</v>
      </c>
      <c r="B34" s="32">
        <v>63.1</v>
      </c>
      <c r="C34" s="33" t="s">
        <v>335</v>
      </c>
      <c r="D34" s="32">
        <v>64.900000000000006</v>
      </c>
      <c r="E34" s="33" t="s">
        <v>336</v>
      </c>
      <c r="F34" s="32">
        <v>72.5</v>
      </c>
      <c r="G34" s="32">
        <v>64.7</v>
      </c>
      <c r="H34" s="155"/>
      <c r="I34" s="32">
        <v>432.8</v>
      </c>
      <c r="J34" s="32">
        <v>64.8</v>
      </c>
      <c r="K34" s="83"/>
      <c r="L34" s="83"/>
      <c r="M34" s="83"/>
      <c r="N34" s="83"/>
      <c r="O34" s="83"/>
      <c r="P34" s="83"/>
      <c r="Q34" s="83"/>
      <c r="R34" s="83"/>
      <c r="S34" s="83"/>
    </row>
    <row r="35" spans="1:19" ht="15" customHeight="1">
      <c r="A35" s="97" t="s">
        <v>299</v>
      </c>
      <c r="B35" s="41">
        <v>1.7</v>
      </c>
      <c r="C35" s="41">
        <v>1.3</v>
      </c>
      <c r="D35" s="41">
        <v>1.9</v>
      </c>
      <c r="E35" s="41">
        <v>1.2</v>
      </c>
      <c r="F35" s="41">
        <v>2.7</v>
      </c>
      <c r="G35" s="41">
        <v>1.8</v>
      </c>
      <c r="H35" s="155"/>
      <c r="I35" s="172" t="s">
        <v>75</v>
      </c>
      <c r="J35" s="173">
        <v>1.8</v>
      </c>
      <c r="K35" s="83"/>
      <c r="L35" s="83"/>
      <c r="M35" s="83"/>
      <c r="N35" s="83"/>
      <c r="O35" s="83"/>
      <c r="P35" s="83"/>
      <c r="Q35" s="83"/>
      <c r="R35" s="83"/>
      <c r="S35" s="83"/>
    </row>
    <row r="36" spans="1:19" ht="15" customHeight="1">
      <c r="A36" s="97" t="s">
        <v>25</v>
      </c>
      <c r="B36" s="41">
        <v>100</v>
      </c>
      <c r="C36" s="41">
        <v>100</v>
      </c>
      <c r="D36" s="41">
        <v>100</v>
      </c>
      <c r="E36" s="41">
        <v>100</v>
      </c>
      <c r="F36" s="41">
        <v>100</v>
      </c>
      <c r="G36" s="41">
        <v>100</v>
      </c>
      <c r="H36" s="100"/>
      <c r="I36" s="41">
        <v>667.6</v>
      </c>
      <c r="J36" s="173">
        <v>100</v>
      </c>
      <c r="K36" s="83"/>
      <c r="L36" s="83"/>
      <c r="M36" s="83"/>
      <c r="N36" s="83"/>
      <c r="O36" s="83"/>
      <c r="P36" s="83"/>
      <c r="Q36" s="83"/>
      <c r="R36" s="83"/>
      <c r="S36" s="83"/>
    </row>
    <row r="37" spans="1:19" s="157" customFormat="1" ht="15" customHeight="1" thickBot="1">
      <c r="A37" s="187" t="s">
        <v>337</v>
      </c>
      <c r="B37" s="46">
        <v>183.9</v>
      </c>
      <c r="C37" s="46">
        <v>21.5</v>
      </c>
      <c r="D37" s="46">
        <v>379.7</v>
      </c>
      <c r="E37" s="143" t="s">
        <v>250</v>
      </c>
      <c r="F37" s="46">
        <v>70.599999999999994</v>
      </c>
      <c r="G37" s="46">
        <v>662.1</v>
      </c>
      <c r="H37" s="188"/>
      <c r="I37" s="46">
        <v>667.6</v>
      </c>
      <c r="J37" s="189">
        <v>100</v>
      </c>
      <c r="K37" s="138"/>
      <c r="L37" s="125"/>
      <c r="M37" s="125"/>
      <c r="N37" s="125"/>
      <c r="O37" s="125"/>
      <c r="P37" s="125"/>
      <c r="Q37" s="125"/>
      <c r="R37" s="125"/>
      <c r="S37" s="125"/>
    </row>
    <row r="38" spans="1:19" s="83" customFormat="1" ht="15" customHeight="1">
      <c r="A38" s="120" t="s">
        <v>174</v>
      </c>
      <c r="B38" s="190"/>
      <c r="C38" s="190"/>
      <c r="D38" s="190"/>
      <c r="E38" s="190"/>
      <c r="F38" s="190"/>
      <c r="G38" s="190"/>
      <c r="H38" s="190"/>
      <c r="I38" s="190"/>
      <c r="J38" s="190"/>
      <c r="K38" s="122"/>
      <c r="L38" s="122"/>
      <c r="M38" s="122"/>
      <c r="N38" s="122"/>
      <c r="O38" s="122"/>
      <c r="P38" s="122"/>
    </row>
    <row r="39" spans="1:19" s="83" customFormat="1" ht="15" customHeight="1">
      <c r="A39" s="120" t="s">
        <v>173</v>
      </c>
      <c r="B39" s="122"/>
      <c r="C39" s="122"/>
      <c r="D39" s="122"/>
      <c r="E39" s="122"/>
      <c r="F39" s="122"/>
      <c r="G39" s="122"/>
      <c r="H39" s="122"/>
      <c r="I39" s="122"/>
      <c r="J39" s="122"/>
      <c r="K39" s="122"/>
      <c r="L39" s="122"/>
      <c r="M39" s="122"/>
      <c r="N39" s="122"/>
      <c r="O39" s="122"/>
      <c r="P39" s="122"/>
    </row>
    <row r="40" spans="1:19" s="83" customFormat="1" ht="15" customHeight="1">
      <c r="A40" s="120" t="s">
        <v>231</v>
      </c>
      <c r="B40" s="190"/>
      <c r="C40" s="190"/>
      <c r="D40" s="190"/>
      <c r="E40" s="190"/>
      <c r="F40" s="190"/>
      <c r="G40" s="190"/>
      <c r="H40" s="190"/>
      <c r="I40" s="190"/>
      <c r="J40" s="190"/>
      <c r="K40" s="122"/>
      <c r="L40" s="122"/>
      <c r="M40" s="122"/>
      <c r="N40" s="122"/>
      <c r="O40" s="122"/>
      <c r="P40" s="122"/>
    </row>
    <row r="41" spans="1:19" ht="15">
      <c r="A41" s="63" t="s">
        <v>232</v>
      </c>
      <c r="B41" s="124"/>
      <c r="C41" s="124"/>
      <c r="D41" s="124"/>
      <c r="E41" s="124"/>
      <c r="F41" s="124"/>
      <c r="G41" s="124"/>
      <c r="H41" s="124"/>
      <c r="I41" s="124"/>
      <c r="J41" s="124"/>
      <c r="K41" s="83"/>
      <c r="L41" s="83"/>
      <c r="M41" s="83"/>
      <c r="N41" s="83"/>
      <c r="O41" s="83"/>
      <c r="P41" s="83"/>
      <c r="Q41" s="83"/>
      <c r="R41" s="83"/>
      <c r="S41" s="83"/>
    </row>
    <row r="42" spans="1:19" ht="15">
      <c r="A42" s="120" t="s">
        <v>233</v>
      </c>
      <c r="B42" s="124"/>
      <c r="C42" s="124"/>
      <c r="D42" s="124"/>
      <c r="E42" s="124"/>
      <c r="F42" s="124"/>
      <c r="G42" s="124"/>
      <c r="H42" s="124"/>
      <c r="I42" s="124"/>
      <c r="J42" s="124"/>
      <c r="K42" s="83"/>
      <c r="L42" s="83"/>
      <c r="M42" s="83"/>
      <c r="N42" s="83"/>
      <c r="O42" s="83"/>
      <c r="P42" s="83"/>
      <c r="Q42" s="83"/>
      <c r="R42" s="83"/>
      <c r="S42" s="83"/>
    </row>
    <row r="43" spans="1:19" ht="15">
      <c r="A43" s="63" t="s">
        <v>234</v>
      </c>
      <c r="B43" s="124"/>
      <c r="C43" s="124"/>
      <c r="D43" s="124"/>
      <c r="E43" s="124"/>
      <c r="F43" s="124"/>
      <c r="G43" s="124"/>
      <c r="H43" s="124"/>
      <c r="I43" s="124"/>
      <c r="J43" s="124"/>
      <c r="K43" s="83"/>
      <c r="L43" s="83"/>
      <c r="M43" s="83"/>
      <c r="N43" s="83"/>
      <c r="O43" s="83"/>
      <c r="P43" s="83"/>
      <c r="Q43" s="83"/>
      <c r="R43" s="83"/>
      <c r="S43" s="83"/>
    </row>
    <row r="44" spans="1:19" ht="30" customHeight="1">
      <c r="A44" s="272" t="s">
        <v>338</v>
      </c>
      <c r="B44" s="272"/>
      <c r="C44" s="272"/>
      <c r="D44" s="272"/>
      <c r="E44" s="272"/>
      <c r="F44" s="272"/>
      <c r="G44" s="272"/>
      <c r="H44" s="272"/>
      <c r="I44" s="272"/>
      <c r="J44" s="272"/>
      <c r="K44" s="192"/>
      <c r="L44" s="192"/>
      <c r="M44" s="83"/>
      <c r="N44" s="83"/>
      <c r="O44" s="83"/>
      <c r="P44" s="83"/>
      <c r="Q44" s="83"/>
      <c r="R44" s="83"/>
      <c r="S44" s="83"/>
    </row>
    <row r="45" spans="1:19" ht="33" customHeight="1">
      <c r="A45" s="272" t="s">
        <v>339</v>
      </c>
      <c r="B45" s="272"/>
      <c r="C45" s="272"/>
      <c r="D45" s="272"/>
      <c r="E45" s="272"/>
      <c r="F45" s="272"/>
      <c r="G45" s="272"/>
      <c r="H45" s="272"/>
      <c r="I45" s="272"/>
      <c r="J45" s="272"/>
      <c r="K45" s="192"/>
      <c r="L45" s="192"/>
      <c r="M45" s="83"/>
      <c r="N45" s="83"/>
      <c r="O45" s="83"/>
      <c r="P45" s="83"/>
      <c r="Q45" s="83"/>
      <c r="R45" s="83"/>
      <c r="S45" s="83"/>
    </row>
    <row r="46" spans="1:19" ht="15">
      <c r="A46" s="120" t="s">
        <v>340</v>
      </c>
      <c r="B46" s="120"/>
      <c r="C46" s="120"/>
      <c r="D46" s="120"/>
      <c r="E46" s="120"/>
      <c r="F46" s="120"/>
      <c r="G46" s="120"/>
      <c r="H46" s="120"/>
      <c r="I46" s="120"/>
      <c r="J46" s="120"/>
      <c r="K46" s="163"/>
      <c r="L46" s="163"/>
      <c r="M46" s="83"/>
      <c r="N46" s="83"/>
      <c r="O46" s="83"/>
      <c r="P46" s="83"/>
      <c r="Q46" s="83"/>
      <c r="R46" s="83"/>
      <c r="S46" s="83"/>
    </row>
    <row r="47" spans="1:19" ht="14.25" customHeight="1">
      <c r="A47" s="120" t="s">
        <v>341</v>
      </c>
      <c r="B47" s="120"/>
      <c r="C47" s="120"/>
      <c r="D47" s="120"/>
      <c r="E47" s="120"/>
      <c r="F47" s="120"/>
      <c r="G47" s="120"/>
      <c r="H47" s="120"/>
      <c r="I47" s="120"/>
      <c r="J47" s="120"/>
      <c r="K47" s="163"/>
      <c r="L47" s="163"/>
      <c r="M47" s="83"/>
      <c r="N47" s="83"/>
      <c r="O47" s="83"/>
      <c r="P47" s="83"/>
      <c r="Q47" s="83"/>
      <c r="R47" s="83"/>
      <c r="S47" s="83"/>
    </row>
    <row r="48" spans="1:19" ht="33.75" customHeight="1">
      <c r="A48" s="272" t="s">
        <v>342</v>
      </c>
      <c r="B48" s="272"/>
      <c r="C48" s="272"/>
      <c r="D48" s="272"/>
      <c r="E48" s="272"/>
      <c r="F48" s="272"/>
      <c r="G48" s="272"/>
      <c r="H48" s="272"/>
      <c r="I48" s="272"/>
      <c r="J48" s="272"/>
      <c r="K48" s="192"/>
      <c r="L48" s="192"/>
      <c r="M48" s="83"/>
      <c r="N48" s="83"/>
      <c r="O48" s="83"/>
      <c r="P48" s="83"/>
      <c r="Q48" s="83"/>
      <c r="R48" s="83"/>
      <c r="S48" s="83"/>
    </row>
    <row r="49" spans="1:19" ht="21.75" customHeight="1">
      <c r="A49" s="272" t="s">
        <v>343</v>
      </c>
      <c r="B49" s="272"/>
      <c r="C49" s="272"/>
      <c r="D49" s="272"/>
      <c r="E49" s="272"/>
      <c r="F49" s="272"/>
      <c r="G49" s="272"/>
      <c r="H49" s="272"/>
      <c r="I49" s="272"/>
      <c r="J49" s="272"/>
      <c r="K49" s="192"/>
      <c r="L49" s="192"/>
      <c r="M49" s="83"/>
      <c r="N49" s="83"/>
      <c r="O49" s="83"/>
      <c r="P49" s="83"/>
      <c r="Q49" s="83"/>
      <c r="R49" s="83"/>
      <c r="S49" s="83"/>
    </row>
    <row r="50" spans="1:19" ht="15">
      <c r="A50" s="120" t="s">
        <v>117</v>
      </c>
      <c r="B50" s="124"/>
      <c r="C50" s="124"/>
      <c r="D50" s="124"/>
      <c r="E50" s="124"/>
      <c r="F50" s="124"/>
      <c r="G50" s="124"/>
      <c r="H50" s="124"/>
      <c r="I50" s="193"/>
      <c r="J50" s="193"/>
      <c r="K50" s="89"/>
      <c r="L50" s="89"/>
      <c r="M50" s="83"/>
      <c r="N50" s="83"/>
      <c r="O50" s="83"/>
      <c r="P50" s="83"/>
      <c r="Q50" s="83"/>
      <c r="R50" s="83"/>
      <c r="S50" s="83"/>
    </row>
    <row r="51" spans="1:19" ht="15">
      <c r="A51" s="120" t="s">
        <v>180</v>
      </c>
      <c r="B51" s="124"/>
      <c r="C51" s="124"/>
      <c r="D51" s="124"/>
      <c r="E51" s="124"/>
      <c r="F51" s="124"/>
      <c r="G51" s="124"/>
      <c r="H51" s="124"/>
      <c r="I51" s="193"/>
      <c r="J51" s="193"/>
      <c r="K51" s="89"/>
      <c r="L51" s="89"/>
      <c r="M51" s="83"/>
      <c r="N51" s="83"/>
      <c r="O51" s="83"/>
      <c r="P51" s="83"/>
      <c r="Q51" s="83"/>
      <c r="R51" s="83"/>
      <c r="S51" s="83"/>
    </row>
    <row r="52" spans="1:19" ht="15">
      <c r="A52" s="63" t="s">
        <v>181</v>
      </c>
      <c r="B52" s="124"/>
      <c r="C52" s="124"/>
      <c r="D52" s="124"/>
      <c r="E52" s="124"/>
      <c r="F52" s="124"/>
      <c r="G52" s="124"/>
      <c r="H52" s="124"/>
      <c r="I52" s="193"/>
      <c r="J52" s="193"/>
      <c r="K52" s="89"/>
      <c r="L52" s="89"/>
      <c r="M52" s="83"/>
      <c r="N52" s="83"/>
      <c r="O52" s="83"/>
      <c r="P52" s="83"/>
      <c r="Q52" s="83"/>
      <c r="R52" s="83"/>
      <c r="S52" s="83"/>
    </row>
    <row r="53" spans="1:19" s="89" customFormat="1" ht="15">
      <c r="A53" s="63" t="s">
        <v>344</v>
      </c>
      <c r="B53" s="124"/>
      <c r="C53" s="124"/>
      <c r="D53" s="124"/>
      <c r="E53" s="124"/>
      <c r="F53" s="124"/>
      <c r="G53" s="124"/>
      <c r="H53" s="82"/>
      <c r="I53" s="82"/>
      <c r="J53" s="82"/>
      <c r="K53" s="128"/>
      <c r="L53" s="128"/>
      <c r="M53" s="128"/>
      <c r="N53" s="128"/>
    </row>
    <row r="54" spans="1:19" ht="14.1" customHeight="1">
      <c r="A54" s="16" t="s">
        <v>184</v>
      </c>
      <c r="B54" s="124"/>
      <c r="C54" s="124"/>
      <c r="D54" s="124"/>
      <c r="E54" s="124"/>
      <c r="F54" s="124"/>
      <c r="G54" s="124"/>
      <c r="H54" s="124"/>
      <c r="I54" s="122"/>
      <c r="J54" s="122"/>
      <c r="K54" s="122"/>
      <c r="L54" s="122"/>
      <c r="M54" s="83"/>
      <c r="N54" s="83"/>
      <c r="O54" s="83"/>
      <c r="P54" s="83"/>
      <c r="Q54" s="83"/>
      <c r="R54" s="83"/>
      <c r="S54" s="83"/>
    </row>
    <row r="55" spans="1:19">
      <c r="A55" s="140"/>
    </row>
    <row r="56" spans="1:19" ht="15">
      <c r="A56" s="254" t="s">
        <v>94</v>
      </c>
      <c r="B56"/>
    </row>
  </sheetData>
  <mergeCells count="8">
    <mergeCell ref="A48:J48"/>
    <mergeCell ref="A49:J49"/>
    <mergeCell ref="A1:J1"/>
    <mergeCell ref="B2:G2"/>
    <mergeCell ref="I2:J3"/>
    <mergeCell ref="B4:G4"/>
    <mergeCell ref="A44:J44"/>
    <mergeCell ref="A45:J45"/>
  </mergeCells>
  <hyperlinks>
    <hyperlink ref="A56" location="Contents!A1" display="Link to Contents" xr:uid="{FDB5C202-FEF8-4E7C-963E-3144B43D8225}"/>
  </hyperlinks>
  <pageMargins left="0.7" right="0.7" top="0.75" bottom="0.75" header="0.3" footer="0.3"/>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91</Value>
    </AIHW_PPR_ProjectCategoryLookup>
    <AIHW_PPR_UpdatePending xmlns="e4b307d8-bb64-4d12-8c90-dd5935d245c8">false</AIHW_PPR_UpdatePending>
    <AIHW_PPR_UpdateLog xmlns="e4b307d8-bb64-4d12-8c90-dd5935d245c8" xsi:nil="true"/>
  </documentManagement>
</p:properties>
</file>

<file path=customXml/itemProps1.xml><?xml version="1.0" encoding="utf-8"?>
<ds:datastoreItem xmlns:ds="http://schemas.openxmlformats.org/officeDocument/2006/customXml" ds:itemID="{6E426C00-D9A0-4399-A118-1A8A1A647BFB}"/>
</file>

<file path=customXml/itemProps2.xml><?xml version="1.0" encoding="utf-8"?>
<ds:datastoreItem xmlns:ds="http://schemas.openxmlformats.org/officeDocument/2006/customXml" ds:itemID="{DA26D105-5CC3-429B-986F-E34CE685B904}"/>
</file>

<file path=customXml/itemProps3.xml><?xml version="1.0" encoding="utf-8"?>
<ds:datastoreItem xmlns:ds="http://schemas.openxmlformats.org/officeDocument/2006/customXml" ds:itemID="{96B33E0D-32A6-4062-9ABF-2550CA6008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Contents by data source</vt:lpstr>
      <vt:lpstr>Explanatory notes</vt:lpstr>
      <vt:lpstr>D3.17.1</vt:lpstr>
      <vt:lpstr>D3.17.2</vt:lpstr>
      <vt:lpstr>D3.17.3</vt:lpstr>
      <vt:lpstr>D3.17.4</vt:lpstr>
      <vt:lpstr>D3.17.5</vt:lpstr>
      <vt:lpstr>D3.17.6</vt:lpstr>
      <vt:lpstr>D3.17.7</vt:lpstr>
      <vt:lpstr>D3.17.8</vt:lpstr>
      <vt:lpstr>D3.17.9</vt:lpstr>
      <vt:lpstr>D3.17.10</vt:lpstr>
      <vt:lpstr>D3.17.11</vt:lpstr>
      <vt:lpstr>D3.17.12</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- 3.17 Regular GP or health service</dc:title>
  <dc:subject>Aboriginal and Torres Strait Islander Health Performance Framework</dc:subject>
  <dc:creator>AIHW</dc:creator>
  <cp:keywords>GP, doctor, health, service, health services</cp:keywords>
  <cp:lastPrinted>2015-03-24T00:20:54Z</cp:lastPrinted>
  <dcterms:created xsi:type="dcterms:W3CDTF">2015-03-23T23:53:20Z</dcterms:created>
  <dcterms:modified xsi:type="dcterms:W3CDTF">2026-05-13T06:45:51Z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y fmtid="{D5CDD505-2E9C-101B-9397-08002B2CF9AE}" pid="3" name="Order">
    <vt:r8>6400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http://projects.aihw.gov.au/PRJ01903/Authoring/3.17 Regular GP or health service.xlsx</vt:lpwstr>
  </property>
  <property fmtid="{D5CDD505-2E9C-101B-9397-08002B2CF9AE}" pid="8" name="TemplateUrl">
    <vt:lpwstr/>
  </property>
</Properties>
</file>